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省级发证" sheetId="1" r:id="rId1"/>
    <sheet name="市级发证" sheetId="2" r:id="rId2"/>
  </sheets>
  <definedNames>
    <definedName name="_xlnm._FilterDatabase" hidden="1">#REF!</definedName>
    <definedName name="_xlnm._FilterDatabase" localSheetId="0" hidden="1">省级发证!$A$1:$U$24</definedName>
    <definedName name="_xlnm.Print_Titles" localSheetId="0">省级发证!$1:$1</definedName>
    <definedName name="_xlnm._FilterDatabase" localSheetId="1" hidden="1">市级发证!$A$1:$U$177</definedName>
    <definedName name="_xlnm.Print_Titles" localSheetId="1">市级发证!$1:$1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<sst xmlns="http://schemas.openxmlformats.org/spreadsheetml/2006/main" count="585" uniqueCount="366">
  <si>
    <t>序号</t>
  </si>
  <si>
    <t>许可证编号</t>
  </si>
  <si>
    <t>发证机关</t>
  </si>
  <si>
    <t>所在地市</t>
  </si>
  <si>
    <t>企业名称</t>
  </si>
  <si>
    <t>企业地址</t>
  </si>
  <si>
    <t>社会统一信用代码</t>
  </si>
  <si>
    <t>法定代表人姓名</t>
  </si>
  <si>
    <t>法定代表人住所</t>
  </si>
  <si>
    <t>经营场所负责人</t>
  </si>
  <si>
    <t>经营设施地址</t>
  </si>
  <si>
    <t>危险废物类别</t>
  </si>
  <si>
    <t>核准经营危险废物代码</t>
  </si>
  <si>
    <t>经营范围</t>
  </si>
  <si>
    <t>核准经营规模（吨/年）</t>
  </si>
  <si>
    <t>核准经营方式</t>
  </si>
  <si>
    <t>初次申领时间</t>
  </si>
  <si>
    <t>有效期起始时间</t>
  </si>
  <si>
    <t>许可证有效期至</t>
  </si>
  <si>
    <t>发证时间</t>
  </si>
  <si>
    <t>联系人及联系电话</t>
  </si>
  <si>
    <t>豫环许可危废字3号</t>
  </si>
  <si>
    <t>河南省生态环境厅</t>
  </si>
  <si>
    <t>济源</t>
  </si>
  <si>
    <t>河南豫光金铅股份有限公司</t>
  </si>
  <si>
    <t>河南省济源市荆梁南街1号</t>
  </si>
  <si>
    <t>9141000071917196XY</t>
  </si>
  <si>
    <t>赵金刚</t>
  </si>
  <si>
    <t>胡凤杰</t>
  </si>
  <si>
    <t>河南省济源市经济技术开发区河南豫光金铅股份有限公司厂内</t>
  </si>
  <si>
    <t>HW31、HW48、HW49</t>
  </si>
  <si>
    <t>HW31：384-004-31、900-052-31；
HW48：321-002-48、321-010-48、321-013-48、321-014-48、321-016-48、321-018-48、321-019-48、321-020-48、321-022-48、321-029-48、321-031-48；
HW49：900-044-49。</t>
  </si>
  <si>
    <t>含铅废物、有色金属采选和冶炼废物、其他废物收集、贮存、利用。</t>
  </si>
  <si>
    <t>合计：1107900吨/年
HW31：1072400吨/年（其中铅蓄电池拆解熔炼炼能力1018100吨/年）；
HW48：15500吨/年；
HW49：20000吨/年。</t>
  </si>
  <si>
    <t>综合经营</t>
  </si>
  <si>
    <t>2008.9.18</t>
  </si>
  <si>
    <t>2025.6.23</t>
  </si>
  <si>
    <t>2030.6.23</t>
  </si>
  <si>
    <t>胡凤杰18239039853</t>
  </si>
  <si>
    <t>豫环许可危废字36号</t>
  </si>
  <si>
    <t>济源市欣欣实业有限公司</t>
  </si>
  <si>
    <t>济源市思礼镇思礼村西北（济源经济技术产业开发区）</t>
  </si>
  <si>
    <t>914190016688589122</t>
  </si>
  <si>
    <t>王栓</t>
  </si>
  <si>
    <t>侯士文</t>
  </si>
  <si>
    <t>HW17、HW22、HW48、HW49、HW50</t>
  </si>
  <si>
    <t>HW22（398-005-22）、HW48（321-008-48、321-019-48、321-027-48）、HW50（251-016-50、251-018-50、261-152-50、261-161-50）（以上代码仅限省内危险废物）；
HW17（336-058-17、336-062-17）、HW22（304-001-22、398-051-22）、HW48（091-001-48、321-002-48、321-013-48、321-014-48、321-016-48、321-031-48、321-032-48）、HW49（900-045-49）仅限树脂粉、HW50（261-167-50）；所有核准代码要求不采用铜废液、污水含水率不超过40%。</t>
  </si>
  <si>
    <t>表面处理废物、含铜废物、有色金属采选和冶炼废物、其他废物、废催化剂收集、贮存、利用</t>
  </si>
  <si>
    <t>合计：1000000吨/年
HW17：10000吨/年；
HW22：10000吨/年；
HW48：70000吨/年；
HW49：5000吨/年；
HW50：5000吨/年。</t>
  </si>
  <si>
    <t>2018.11.7</t>
  </si>
  <si>
    <t>2026.6.23</t>
  </si>
  <si>
    <t>王丽军15839156455</t>
  </si>
  <si>
    <t>豫环许可危废字57号</t>
  </si>
  <si>
    <t>济源市万洋冶炼（集团）有限公司</t>
  </si>
  <si>
    <t>济源市思礼镇思礼村北</t>
  </si>
  <si>
    <t>914190017338465481</t>
  </si>
  <si>
    <t>卢一明</t>
  </si>
  <si>
    <t>济源市思礼镇思礼村</t>
  </si>
  <si>
    <t>卢振海</t>
  </si>
  <si>
    <t>HW31、HW48</t>
  </si>
  <si>
    <t>384-004-31、900-052-31、900-019-48</t>
  </si>
  <si>
    <t>含铅废物、阳极泥收集、贮存、利用</t>
  </si>
  <si>
    <t>含铅废物45500吨/年；阳极泥4500吨/年</t>
  </si>
  <si>
    <t>2018.12.31</t>
  </si>
  <si>
    <t>2024.2.23</t>
  </si>
  <si>
    <t>2029.2.23</t>
  </si>
  <si>
    <t>燕超超15239759226</t>
  </si>
  <si>
    <t>豫环许可危废字58号</t>
  </si>
  <si>
    <t>河南金利金铅有限公司</t>
  </si>
  <si>
    <t>河南省济源市承留镇南勋村</t>
  </si>
  <si>
    <t>914190017522837950</t>
  </si>
  <si>
    <t>成全明</t>
  </si>
  <si>
    <t>牛文军</t>
  </si>
  <si>
    <t>HW31、HW49</t>
  </si>
  <si>
    <t>384-004-31、900-052-31（限废铅蓄电池、废铅膏）、900-044-49（限废阴极射线管）</t>
  </si>
  <si>
    <t>含铅废物，其他废物收集、贮存、利用</t>
  </si>
  <si>
    <t>384-004-31（15000吨/年）、900-052-31（废铅蓄电池450000吨/年、废铅膏15000吨/年）、900-044-49（13000吨/年）。
合计：493000吨/年</t>
  </si>
  <si>
    <t>2012.11.23</t>
  </si>
  <si>
    <t>2025.07.09</t>
  </si>
  <si>
    <t>2030.07.09</t>
  </si>
  <si>
    <t>燕永洲13838912729</t>
  </si>
  <si>
    <t>豫环许可危废字76号</t>
  </si>
  <si>
    <t>河南鑫铖动力源有限公司</t>
  </si>
  <si>
    <t>河南省济源市玉川产业集聚区高科路南侧创辉路东侧</t>
  </si>
  <si>
    <t>91419001760234168A</t>
  </si>
  <si>
    <t>张玉成</t>
  </si>
  <si>
    <t>酒耀中</t>
  </si>
  <si>
    <t>HW31</t>
  </si>
  <si>
    <t>900-052-31</t>
  </si>
  <si>
    <t>废弃的铅蓄电池</t>
  </si>
  <si>
    <t>2017.7.18</t>
  </si>
  <si>
    <t>2022.5.27</t>
  </si>
  <si>
    <t>2027.5.27</t>
  </si>
  <si>
    <t>酒耀中13393870555</t>
  </si>
  <si>
    <t>豫环许可危废字101号</t>
  </si>
  <si>
    <t>济源市鸿达资源综合利用有限公司</t>
  </si>
  <si>
    <t>济源市思礼循环经济产业园</t>
  </si>
  <si>
    <t>91419001MA3XA7YK6H</t>
  </si>
  <si>
    <t>卢行峰</t>
  </si>
  <si>
    <t>河南省济源市思礼镇思礼村北</t>
  </si>
  <si>
    <t>卢跃</t>
  </si>
  <si>
    <t>济源市思礼循环经济产业园万洋公司现有厂区内</t>
  </si>
  <si>
    <t>废铅蓄电池利用</t>
  </si>
  <si>
    <t>2018.11.06</t>
  </si>
  <si>
    <t>2024.3.31</t>
  </si>
  <si>
    <t>2028.1.13</t>
  </si>
  <si>
    <t>2024.3.21</t>
  </si>
  <si>
    <t>卢跃15670923000</t>
  </si>
  <si>
    <t>豫环许可危废字106号</t>
  </si>
  <si>
    <t>济源市瑞博能源有限公司</t>
  </si>
  <si>
    <t>济源市邵原镇后王庄村</t>
  </si>
  <si>
    <t>91419001054742755F</t>
  </si>
  <si>
    <t>赵忠明</t>
  </si>
  <si>
    <t>河南省济源市邵原镇特色产业园（原济源市海辰贸易有限公司院内）</t>
  </si>
  <si>
    <t>HW11</t>
  </si>
  <si>
    <t>252-002-11、252-017-11、451-001-11、451-003-11、261-012-11、261-106-11、261-100-11、309-001-11、900-013-11</t>
  </si>
  <si>
    <t>蒸（精）馏残渣收集、贮存、利用</t>
  </si>
  <si>
    <t>2018.12.30</t>
  </si>
  <si>
    <t>2024.1.30</t>
  </si>
  <si>
    <t>2029.1.30</t>
  </si>
  <si>
    <t>赵忠明18637963899</t>
  </si>
  <si>
    <t>豫环许可危废字109号</t>
  </si>
  <si>
    <t>济源市显扬金属科技有限公司</t>
  </si>
  <si>
    <t>济源市玉川产业集聚区玉川大道南侧</t>
  </si>
  <si>
    <t>91419001MA45L3028L</t>
  </si>
  <si>
    <t>蒋显</t>
  </si>
  <si>
    <t>河南省济源市玉川产业集聚区玉川大道南侧</t>
  </si>
  <si>
    <t>党战波</t>
  </si>
  <si>
    <t>HW50</t>
  </si>
  <si>
    <t>251-018-50、251-019-50、261-151-50、261-152-50、261-154-50、261-156-50、261-158-50、261-159-50、261-160-50、261-161-50、261-163-50、261-165-50、261-166-50、261-167-50、261-169-50、261-178-50、261-179-50、261-180-50、261-181-50、261-183-50、263-013-50、271-006-50、275-009-50、276-006-50、900-048-50、900-049-50</t>
  </si>
  <si>
    <t>废催化剂</t>
  </si>
  <si>
    <t>2023.5.11</t>
  </si>
  <si>
    <t>2028.5.11</t>
  </si>
  <si>
    <t>党战波18638915008</t>
  </si>
  <si>
    <t>豫环许可危废字111号</t>
  </si>
  <si>
    <t>济源市中亿科技有限公司</t>
  </si>
  <si>
    <t>济源市玉川产业集聚区二号线南段路西</t>
  </si>
  <si>
    <t>91419001079409289H</t>
  </si>
  <si>
    <t>郝德新</t>
  </si>
  <si>
    <t>HW23、HW48</t>
  </si>
  <si>
    <t>336-103-23、312-001-23、321-002-48、321-004-48、321-008-48、321-010-48、321-011-48、321-012-48、321-013-48、321-014-48、321-028-48（以上均不含污泥类）</t>
  </si>
  <si>
    <t>含锌废物、有色金属冶炼废物收集、贮存、利用</t>
  </si>
  <si>
    <t>2024.6.14</t>
  </si>
  <si>
    <t>2029.6.14</t>
  </si>
  <si>
    <t>苗东东16603899158</t>
  </si>
  <si>
    <t>豫环许可危废字120号</t>
  </si>
  <si>
    <t>济源市东方化工有限责任公司</t>
  </si>
  <si>
    <t>济源市五龙口镇莲东村北</t>
  </si>
  <si>
    <t>91419001793242084C</t>
  </si>
  <si>
    <t>王腾飞</t>
  </si>
  <si>
    <t>济源市五龙口镇莲东村北济源市东方化工有限责任公司生产厂区内</t>
  </si>
  <si>
    <t>336-103-23、312-001-23；321-004-48、321-008-48、321-009-48、321-011-48、321-013-48、321-014-48、321-028-48</t>
  </si>
  <si>
    <t>含锌废物、有色金属采选和冶炼废物资源化回收利用</t>
  </si>
  <si>
    <t>合计：3250吨/年
HW23:201吨/年,其中336-103-23（1吨/年）、312-001-23（200吨/年）；
HW48:3049吨/年，其中321-004-48（59吨/年）、321-008-48（50吨/年）、321-009-48（50吨/年）、321-011-48（130吨/年）、321-013-48（20吨/年）、321-014-48（2540吨/年）、321-028-48（200吨/年）。</t>
  </si>
  <si>
    <t>2019.07.15</t>
  </si>
  <si>
    <t>2025.11.26</t>
  </si>
  <si>
    <t>2030.11.26</t>
  </si>
  <si>
    <t>王腾飞15939164987</t>
  </si>
  <si>
    <t>豫环许可危废字121号</t>
  </si>
  <si>
    <t>济源市宏达利镍业有限公司</t>
  </si>
  <si>
    <t>济源市邵原镇河西村</t>
  </si>
  <si>
    <t>91419001672852820Q</t>
  </si>
  <si>
    <t>李爱茹</t>
  </si>
  <si>
    <t>王群水</t>
  </si>
  <si>
    <t>HW17、HW46、HW48</t>
  </si>
  <si>
    <t>336-054-17、336-055-17、261-087-46、384-005-46、321-008-48</t>
  </si>
  <si>
    <t>含镍废物收集、贮存、利用</t>
  </si>
  <si>
    <t>2025.02.12</t>
  </si>
  <si>
    <t>2028.02.12</t>
  </si>
  <si>
    <t>王群水16603896867</t>
  </si>
  <si>
    <t>豫环许可危废字123号</t>
  </si>
  <si>
    <t>济源市伟鑫实业有限责任公司</t>
  </si>
  <si>
    <t>济源市五龙口镇河南豫光锌业有限公司院内西侧</t>
  </si>
  <si>
    <t>91419001660925607K</t>
  </si>
  <si>
    <t>林滨</t>
  </si>
  <si>
    <t>林嘉晗</t>
  </si>
  <si>
    <t>HW17、HW23、HW48</t>
  </si>
  <si>
    <t>336-052-17、312-001-23、336-103-23、900-021-23、321-003-48、321-004-48、321-005-48、321-007-48、321-010-48、321-012-48、321-014-48、321-021-48、321-028-48。（以上均不含液态、半固态废物）</t>
  </si>
  <si>
    <t>含锌废物收集、贮存、利用</t>
  </si>
  <si>
    <t>2024.09.04</t>
  </si>
  <si>
    <t>2029.09.04</t>
  </si>
  <si>
    <t>林嘉晗15558085005</t>
  </si>
  <si>
    <t>豫环许可危废字128号</t>
  </si>
  <si>
    <t>济源市豫峰镍业有限公司</t>
  </si>
  <si>
    <t>济源市下冶镇三教村东南</t>
  </si>
  <si>
    <t>914190016672193853</t>
  </si>
  <si>
    <t>王向阳</t>
  </si>
  <si>
    <t>杨建军</t>
  </si>
  <si>
    <t>HW17、HW46</t>
  </si>
  <si>
    <t>336-054-17、336-055-17、261-087-46、384-005-46、900-037-46</t>
  </si>
  <si>
    <t>2019.10.22</t>
  </si>
  <si>
    <t>杨建军15938131439</t>
  </si>
  <si>
    <t>豫环许可危废字137号</t>
  </si>
  <si>
    <t>河南正铎银海实业有限公司</t>
  </si>
  <si>
    <t>济源市大峪镇薛寨村西</t>
  </si>
  <si>
    <t>91419001MA47YUPK00</t>
  </si>
  <si>
    <t>段来宁</t>
  </si>
  <si>
    <t>336-054-17、336-055-17、261-087-46、384-005-46、900-037-46、321-008-48（仅限黄药法除镍过程中产生的废渣）（该企业能够处置所有代码均不包括除镍之外其它重金属）</t>
  </si>
  <si>
    <t>2019.12.24</t>
  </si>
  <si>
    <t>段来宁17656176866</t>
  </si>
  <si>
    <t>豫环许可危废字142号</t>
  </si>
  <si>
    <t>河南豫光锌业有限公司</t>
  </si>
  <si>
    <t>济源市经济技术开发区盘古路南段1号</t>
  </si>
  <si>
    <t>91419001758377389H</t>
  </si>
  <si>
    <t>任文艺</t>
  </si>
  <si>
    <t>董凯</t>
  </si>
  <si>
    <t>河南豫光锌业有限公司厂区内</t>
  </si>
  <si>
    <t>HW29、HW48</t>
  </si>
  <si>
    <t>321-033-29、321-103-29、321-031-48、321-013-48</t>
  </si>
  <si>
    <t>含汞废物、有色金属冶炼废物收集、贮存、利用</t>
  </si>
  <si>
    <t>合计：1700吨/年
321-033-29、321-103-29、321-031-48：1100吨/年；321-013-48：600吨/年。</t>
  </si>
  <si>
    <t>2020.08.19</t>
  </si>
  <si>
    <t>2025.08.18</t>
  </si>
  <si>
    <t>2030.08.18</t>
  </si>
  <si>
    <t>卢笛 
18790040286</t>
  </si>
  <si>
    <t>豫环许可危废字178号</t>
  </si>
  <si>
    <t>河南昌宜有色金属有限公司</t>
  </si>
  <si>
    <t>91419001MA40HKR70E</t>
  </si>
  <si>
    <t>齐麟</t>
  </si>
  <si>
    <t>王丽军</t>
  </si>
  <si>
    <t>HW48</t>
  </si>
  <si>
    <t>321-002-48、321-014-48</t>
  </si>
  <si>
    <t>含砷废物</t>
  </si>
  <si>
    <t>2022.7.26</t>
  </si>
  <si>
    <t>2027.7.26</t>
  </si>
  <si>
    <t>豫环许可危废字181号</t>
  </si>
  <si>
    <t>济源市恒丰科技发展有限公司</t>
  </si>
  <si>
    <t>河南省济源市承留镇南勋村西</t>
  </si>
  <si>
    <t>914190017678402245</t>
  </si>
  <si>
    <t>卢安安</t>
  </si>
  <si>
    <t>济源市承留镇南勋村西</t>
  </si>
  <si>
    <t>常青林</t>
  </si>
  <si>
    <t>HW17、HW48</t>
  </si>
  <si>
    <t>336-052-17、 321-002-48 、321-003-48、 321-004-48、 321-008-48、 321-010-48、 321-011-48 、321-012-48、 321-013-48、 321-014-48、 321-028-48</t>
  </si>
  <si>
    <t>含锌废物利用</t>
  </si>
  <si>
    <t>2022.08.30</t>
  </si>
  <si>
    <t>2022.8.30</t>
  </si>
  <si>
    <t>2027.8.30</t>
  </si>
  <si>
    <t>李亚男18603890850</t>
  </si>
  <si>
    <t>豫环许可危废字193号</t>
  </si>
  <si>
    <t>河南青骐骥环保科技有限公司</t>
  </si>
  <si>
    <t>济源市玉川产业集聚区玉川大道与玉川 1 号线交叉口西北角</t>
  </si>
  <si>
    <t>91419001MA9GCL8H01</t>
  </si>
  <si>
    <t>王广</t>
  </si>
  <si>
    <t>牛林青</t>
  </si>
  <si>
    <t>772-007-50</t>
  </si>
  <si>
    <t>废催化剂处置</t>
  </si>
  <si>
    <t>2023.1.13</t>
  </si>
  <si>
    <t>蔡卫忠13913169337</t>
  </si>
  <si>
    <t>豫环许可危废字200号</t>
  </si>
  <si>
    <t>河南金利金锌有限公司</t>
  </si>
  <si>
    <t>济源市济源经济技术开发区玉川大道北侧玉川三号线东西两侧</t>
  </si>
  <si>
    <t>91419001MA9FQPEN4L</t>
  </si>
  <si>
    <t>黄宪涛</t>
  </si>
  <si>
    <t>HW23、HW31、HW48、HW49</t>
  </si>
  <si>
    <t>312-001-23（限粉尘）、900-052-31（限废铅膏）、321-002-48、321-010-48、321-016-48、321-018-48、321-021-48（限铅银渣）、321-029-48（限粉尘）、900-044-49（限阴极射线管）。</t>
  </si>
  <si>
    <t>钢厂烟灰、铅膏（泥）、铜烟灰、氧化锌浸出渣、粗铅精炼浮渣和底渣、粗铅火法精炼渣、热酸浸出渣（铅银渣）、铅再生飞灰、含铅玻璃收集、贮存、利用</t>
  </si>
  <si>
    <t>合计：81847吨/年
HW23：5000吨/年
HW31：32600吨/年
HW48：39247吨/年
HW49：5000吨/年</t>
  </si>
  <si>
    <t>2023.4.6</t>
  </si>
  <si>
    <t>2025.2.25</t>
  </si>
  <si>
    <t>2030.2.25</t>
  </si>
  <si>
    <t>豫环许可危废字202号</t>
  </si>
  <si>
    <t>济源市中辰环境科技有限公司</t>
  </si>
  <si>
    <t>济源市克井镇北辰路98号</t>
  </si>
  <si>
    <t>91419001MA46UFDX7N</t>
  </si>
  <si>
    <t>马国友</t>
  </si>
  <si>
    <t>张延堂</t>
  </si>
  <si>
    <t>济源经济技术开发区内，河南鲁泰能源有限公司北侧</t>
  </si>
  <si>
    <t>HW02、HW03、HW06、HW08、HW09、HW11、HW12、HW13、HW14、HW17、HW18、HW19、HW20、HW21、HW22、HW23、HW24、HW25、HW27、HW28、HW31、HW34、HW35、HW36、HW37、HW39、HW40、HW45、HW46、HW48、HW49、HW50</t>
  </si>
  <si>
    <t>HW02、HW03、HW06、HW08、HW09、HW11、HW12、HW14、HW17、HW18、HW19、HW20、HW21、HW22、HW23、HW24、HW25、HW27、HW28、HW31、HW34、HW35、HW36、HW37、HW39、HW40、HW45、HW46、HW50全代码。HW13（除900-451-13）、HW48（除091-001-48、091-002-48）、HW49（除309-001-49、900-044-49、900-045-49、900-053-49）。</t>
  </si>
  <si>
    <t>危险废物综合处置</t>
  </si>
  <si>
    <t>合计：75000吨/年
（焚烧：20000吨/年、物化20000吨/年、柔填25000吨/年、刚填10000吨/年）</t>
  </si>
  <si>
    <t>刘广昌
13865906166</t>
  </si>
  <si>
    <t>豫环许可危废字204号</t>
  </si>
  <si>
    <t>济源市太行锌业有限公司</t>
  </si>
  <si>
    <t>济源市克井镇克井村北</t>
  </si>
  <si>
    <t>91419001MA404CQ55Y</t>
  </si>
  <si>
    <t>张永生</t>
  </si>
  <si>
    <t>方合佑</t>
  </si>
  <si>
    <t>HW27、HW48</t>
  </si>
  <si>
    <t>261-046-27、261-048-27、321-002-48、321-016-48、321-019-48</t>
  </si>
  <si>
    <t>含锑废物</t>
  </si>
  <si>
    <t>张永生
13949696151</t>
  </si>
  <si>
    <t>豫环许可危废字241号</t>
  </si>
  <si>
    <t>济源市尚恩环保科技有限公司</t>
  </si>
  <si>
    <t>91419001MA4692047R</t>
  </si>
  <si>
    <t>史迎宾</t>
  </si>
  <si>
    <t>罗钦善</t>
  </si>
  <si>
    <t>HW17、HW22、HW23、HW24、HW26、HW31、HW34、HW35、HW46、HW48</t>
  </si>
  <si>
    <t>HW17：336-052-17、336-053-17、336-054-17、336-055-17、336-058-17、336-062-17、336-064-17、336-066-17，（HW17类均不含废槽液、废腐蚀液、废洗涤液、废液等液态危险废物）；HW22：全代码（其中304-001-22不含废槽液）；HW23：全代码（336-103-23不含废助镀熔（溶）剂、312-001-23不含废水处理污泥、900-021-23不含废液）；HW24：全代码；HW26：全代码；HW31：398-052-31、384-004-31（不含废渣、废水处理污泥）、900-052-31（仅限酸液）；HW34：264-013-34；HW35：261-059-35（不含固态碱和碱渣）；HW46：261-087-46、384-005-46；HW48：321-002-48（不含废水处理污泥）、321-031-48、321-032-48、321-003-48、321-004-48、321-005-48、321-012-48、321-008-48、321-009-48、321-010-48、321-006-48、321-014-48、321-016-48、321-018-48、321-019-48、321-013-48、321-021-48、321-022-48、321-027-48、321-028-48、321-020-48、321-029-48。</t>
  </si>
  <si>
    <t>含砷废物、含铜废物、含铅金银废物、含锌废物收集、贮存、利用</t>
  </si>
  <si>
    <t>合计：100000吨/年
含砷废物综合利用生产线：42000吨/年；含铜废物、含铅金银废物、含锌废物综合利用生产线：58000吨/年</t>
  </si>
  <si>
    <t>2025.02.06</t>
  </si>
  <si>
    <t>2030.02.06</t>
  </si>
  <si>
    <t>罗钦善13503851865</t>
  </si>
  <si>
    <t>豫环许可危废字252号</t>
  </si>
  <si>
    <t>济源市金利金鸿实业有限公司</t>
  </si>
  <si>
    <t>91419001798241961U</t>
  </si>
  <si>
    <t>常正峰</t>
  </si>
  <si>
    <t>321-019-48（限阳极泥）</t>
  </si>
  <si>
    <t>阳极泥收集、贮存、利用</t>
  </si>
  <si>
    <t>25000吨/年</t>
  </si>
  <si>
    <t>豫环许可危废字257号</t>
  </si>
  <si>
    <t>济源市宇润循环发展科技有限公司</t>
  </si>
  <si>
    <t>济源市思礼镇柴庄村东塌七河东20米</t>
  </si>
  <si>
    <t>91419001MA4736Q170</t>
  </si>
  <si>
    <t>赵长海</t>
  </si>
  <si>
    <t>刘蓉蓉</t>
  </si>
  <si>
    <t>321-024-48(仅限二次铝灰)、321-026-48(仅限二次铝灰)、321-034-48</t>
  </si>
  <si>
    <t>铝灰收集、贮存、利用</t>
  </si>
  <si>
    <t>70000吨/年</t>
  </si>
  <si>
    <t>20230.11.26</t>
  </si>
  <si>
    <t>王磊
18539122212</t>
  </si>
  <si>
    <t>济环许可危废字02号</t>
  </si>
  <si>
    <t>济源市生态环境局</t>
  </si>
  <si>
    <t>济源市</t>
  </si>
  <si>
    <t>河南绿海再生资源回收有限公司</t>
  </si>
  <si>
    <t>克井镇苗庄村北济阳路西</t>
  </si>
  <si>
    <t>91419001MA47BHCX3R</t>
  </si>
  <si>
    <t>张方顺</t>
  </si>
  <si>
    <t>河南省济源市克井镇济阳路西30米</t>
  </si>
  <si>
    <t>HW08</t>
  </si>
  <si>
    <t>900-214-08</t>
  </si>
  <si>
    <t>机动车维修活动中产生的废矿物油</t>
  </si>
  <si>
    <t>收集经营</t>
  </si>
  <si>
    <t>2020.1.22</t>
  </si>
  <si>
    <t>2023.2.10</t>
  </si>
  <si>
    <t>2026.2.9</t>
  </si>
  <si>
    <t>张方顺13838931883</t>
  </si>
  <si>
    <t>济环许可危废字01号</t>
  </si>
  <si>
    <t>济源联合环保医疗废物处置有限公司</t>
  </si>
  <si>
    <t>济源市轵城镇西轵城村</t>
  </si>
  <si>
    <t>91419001MA3XENLN3X</t>
  </si>
  <si>
    <t>申自强</t>
  </si>
  <si>
    <t>郑州市西三环东大学科技园</t>
  </si>
  <si>
    <t>HW01</t>
  </si>
  <si>
    <t>841-001-01、841-002-01、841-003-01</t>
  </si>
  <si>
    <t>医疗废物</t>
  </si>
  <si>
    <t>2017.1.4</t>
  </si>
  <si>
    <t>2022.1.4</t>
  </si>
  <si>
    <t>2027.1.3</t>
  </si>
  <si>
    <t>严小磊13523198708</t>
  </si>
  <si>
    <t>济环许可危废字07号（临时）</t>
  </si>
  <si>
    <t>济源天域再生资源有限公司</t>
  </si>
  <si>
    <t>济源示范区玉川产业集聚区聚源创业园5A号厂房</t>
  </si>
  <si>
    <t>91419001MAEDDJ330N</t>
  </si>
  <si>
    <t>王云鹏</t>
  </si>
  <si>
    <t>河南省安阳市文峰区聂村永安小区107排9号</t>
  </si>
  <si>
    <t>师凤琍</t>
  </si>
  <si>
    <t>废铅蓄电池</t>
  </si>
  <si>
    <t>2022.9.1</t>
  </si>
  <si>
    <t>2025.4.24</t>
  </si>
  <si>
    <t>2026.12.31</t>
  </si>
  <si>
    <t>袁国东15238753666</t>
  </si>
  <si>
    <t>济环〔2024〕19 号</t>
  </si>
  <si>
    <t>济源市源清环保科技有限公司</t>
  </si>
  <si>
    <t>济源示范区玉川产业集聚区贵金属产业园1号厂房西北角</t>
  </si>
  <si>
    <t>91419001MA9F8HLM02</t>
  </si>
  <si>
    <t>HW01（841-004-01）、HW23（312-001-23）HW02、HW04、HW06、HW08、HW09、HW11、HW12、HW13、HW16、HW17、HW18、HW21、HW22、HW29、HW31、HW34、HW36、HW37、HW45、HW48、HW49、HW50</t>
  </si>
  <si>
    <t>化学性废物、医药废物、农药废物、废有机溶剂与含有机溶剂废物、废矿物油与含矿物油废物、油/水、烃/水混合物或乳化液、精（蒸）馏残渣、燃料、涂料废物、有机树脂类废物、感光材料废物、表面处理废物、焚烧处置残渣、含铬废物、含铜废物、含锌废物、含汞废物、含铅废物、废酸、石棉废物、有机磷化合物废物、含有机卤化物废物、有色金属冶炼废物、其他废物、废催化剂</t>
  </si>
  <si>
    <t>收集贮存</t>
  </si>
  <si>
    <t>2021.3.29</t>
  </si>
  <si>
    <t>2025.1.1</t>
  </si>
  <si>
    <t>2025.12.31</t>
  </si>
  <si>
    <t>2024.12.31</t>
  </si>
  <si>
    <t>杨建军18803905616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</si>
</sst>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yyyy&quot;年&quot;m&quot;月&quot;d&quot;日&quot;;@"/>
    <numFmt numFmtId="178" formatCode="[$-F800]dddd\,\ mmmm\ dd\,\ yyyy"/>
  </numFmts>
  <fonts count="30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1" fontId="1" fillId="0" borderId="1" xfId="0" applyNumberFormat="1" applyFont="1" applyFill="1" applyBorder="1" applyAlignment="1" applyProtection="1">
      <alignment horizontal="center" vertical="center"/>
      <protection locked="0"/>
    </xf>
    <xf numFmtId="3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31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7"/>
  <sheetViews>
    <sheetView tabSelected="1" workbookViewId="0">
      <pane ySplit="1" topLeftCell="A11" activePane="bottomLeft" state="frozen"/>
      <selection/>
      <selection pane="bottomLeft" activeCell="O12" sqref="O12"/>
    </sheetView>
  </sheetViews>
  <sheetFormatPr defaultColWidth="9" defaultRowHeight="12"/>
  <cols>
    <col min="1" max="1" width="4.625" style="2" customWidth="1"/>
    <col min="2" max="3" width="8.375" style="2" customWidth="1"/>
    <col min="4" max="4" width="5.875" style="2" customWidth="1"/>
    <col min="5" max="5" width="11.375" style="8" customWidth="1"/>
    <col min="6" max="6" width="13.25" style="9" customWidth="1"/>
    <col min="7" max="7" width="18.65" style="2" customWidth="1"/>
    <col min="8" max="8" width="9.79166666666667" style="2" customWidth="1"/>
    <col min="9" max="9" width="11.5" style="2" customWidth="1"/>
    <col min="10" max="11" width="9.375" style="2" customWidth="1"/>
    <col min="12" max="12" width="19.5083333333333" style="10" customWidth="1"/>
    <col min="13" max="13" width="35.375" style="9" customWidth="1"/>
    <col min="14" max="14" width="13.75" style="9" customWidth="1"/>
    <col min="15" max="15" width="17.8083333333333" style="2" customWidth="1"/>
    <col min="16" max="16" width="11.7666666666667" style="2" customWidth="1"/>
    <col min="17" max="17" width="9.26666666666667" style="2" customWidth="1"/>
    <col min="18" max="18" width="9.36666666666667" style="2" customWidth="1"/>
    <col min="19" max="19" width="9.375" style="2" customWidth="1"/>
    <col min="20" max="20" width="10.1666666666667" style="2" customWidth="1"/>
    <col min="21" max="21" width="10.4083333333333" style="2" customWidth="1"/>
    <col min="22" max="22" width="9.55" style="2" customWidth="1"/>
    <col min="23" max="16384" width="8.75" style="2"/>
  </cols>
  <sheetData>
    <row r="1" s="1" customFormat="1" ht="24" spans="1:2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</row>
    <row r="2" s="2" customFormat="1" ht="93" customHeight="1" spans="1:22">
      <c r="A2" s="12">
        <v>1</v>
      </c>
      <c r="B2" s="13" t="s">
        <v>21</v>
      </c>
      <c r="C2" s="13" t="s">
        <v>22</v>
      </c>
      <c r="D2" s="13" t="s">
        <v>23</v>
      </c>
      <c r="E2" s="13" t="s">
        <v>24</v>
      </c>
      <c r="F2" s="13" t="s">
        <v>25</v>
      </c>
      <c r="G2" s="13" t="s">
        <v>26</v>
      </c>
      <c r="H2" s="13" t="s">
        <v>27</v>
      </c>
      <c r="I2" s="13" t="s">
        <v>25</v>
      </c>
      <c r="J2" s="13" t="s">
        <v>28</v>
      </c>
      <c r="K2" s="19" t="s">
        <v>29</v>
      </c>
      <c r="L2" s="13" t="s">
        <v>30</v>
      </c>
      <c r="M2" s="19" t="s">
        <v>31</v>
      </c>
      <c r="N2" s="19" t="s">
        <v>32</v>
      </c>
      <c r="O2" s="19" t="s">
        <v>33</v>
      </c>
      <c r="P2" s="13" t="s">
        <v>34</v>
      </c>
      <c r="Q2" s="15" t="s">
        <v>35</v>
      </c>
      <c r="R2" s="15" t="s">
        <v>36</v>
      </c>
      <c r="S2" s="15" t="s">
        <v>37</v>
      </c>
      <c r="T2" s="15" t="s">
        <v>36</v>
      </c>
      <c r="U2" s="13" t="s">
        <v>38</v>
      </c>
      <c r="V2" s="42"/>
    </row>
    <row r="3" s="2" customFormat="1" ht="147" customHeight="1" spans="1:22">
      <c r="A3" s="12">
        <v>2</v>
      </c>
      <c r="B3" s="13" t="s">
        <v>39</v>
      </c>
      <c r="C3" s="13" t="s">
        <v>22</v>
      </c>
      <c r="D3" s="13" t="s">
        <v>23</v>
      </c>
      <c r="E3" s="13" t="s">
        <v>40</v>
      </c>
      <c r="F3" s="19" t="s">
        <v>41</v>
      </c>
      <c r="G3" s="52" t="s">
        <v>42</v>
      </c>
      <c r="H3" s="13" t="s">
        <v>43</v>
      </c>
      <c r="I3" s="19" t="s">
        <v>41</v>
      </c>
      <c r="J3" s="13" t="s">
        <v>44</v>
      </c>
      <c r="K3" s="19" t="s">
        <v>41</v>
      </c>
      <c r="L3" s="13" t="s">
        <v>45</v>
      </c>
      <c r="M3" s="19" t="s">
        <v>46</v>
      </c>
      <c r="N3" s="19" t="s">
        <v>47</v>
      </c>
      <c r="O3" s="19" t="s">
        <v>48</v>
      </c>
      <c r="P3" s="13" t="s">
        <v>34</v>
      </c>
      <c r="Q3" s="24" t="s">
        <v>49</v>
      </c>
      <c r="R3" s="24" t="s">
        <v>36</v>
      </c>
      <c r="S3" s="24" t="s">
        <v>50</v>
      </c>
      <c r="T3" s="24" t="s">
        <v>36</v>
      </c>
      <c r="U3" s="13" t="s">
        <v>51</v>
      </c>
      <c r="V3" s="42"/>
    </row>
    <row r="4" s="4" customFormat="1" ht="45" customHeight="1" spans="1:22">
      <c r="A4" s="12">
        <v>3</v>
      </c>
      <c r="B4" s="13" t="s">
        <v>52</v>
      </c>
      <c r="C4" s="13" t="s">
        <v>22</v>
      </c>
      <c r="D4" s="13" t="s">
        <v>23</v>
      </c>
      <c r="E4" s="13" t="s">
        <v>53</v>
      </c>
      <c r="F4" s="13" t="s">
        <v>54</v>
      </c>
      <c r="G4" s="52" t="s">
        <v>55</v>
      </c>
      <c r="H4" s="13" t="s">
        <v>56</v>
      </c>
      <c r="I4" s="13" t="s">
        <v>57</v>
      </c>
      <c r="J4" s="13" t="s">
        <v>58</v>
      </c>
      <c r="K4" s="19" t="s">
        <v>54</v>
      </c>
      <c r="L4" s="13" t="s">
        <v>59</v>
      </c>
      <c r="M4" s="13" t="s">
        <v>60</v>
      </c>
      <c r="N4" s="19" t="s">
        <v>61</v>
      </c>
      <c r="O4" s="13" t="s">
        <v>62</v>
      </c>
      <c r="P4" s="13" t="s">
        <v>34</v>
      </c>
      <c r="Q4" s="13" t="s">
        <v>63</v>
      </c>
      <c r="R4" s="13" t="s">
        <v>64</v>
      </c>
      <c r="S4" s="13" t="s">
        <v>65</v>
      </c>
      <c r="T4" s="13" t="s">
        <v>64</v>
      </c>
      <c r="U4" s="13" t="s">
        <v>66</v>
      </c>
    </row>
    <row r="5" s="4" customFormat="1" ht="98" customHeight="1" spans="1:22">
      <c r="A5" s="12">
        <v>4</v>
      </c>
      <c r="B5" s="13" t="s">
        <v>67</v>
      </c>
      <c r="C5" s="13" t="s">
        <v>22</v>
      </c>
      <c r="D5" s="13" t="s">
        <v>23</v>
      </c>
      <c r="E5" s="13" t="s">
        <v>68</v>
      </c>
      <c r="F5" s="13" t="s">
        <v>69</v>
      </c>
      <c r="G5" s="52" t="s">
        <v>70</v>
      </c>
      <c r="H5" s="13" t="s">
        <v>71</v>
      </c>
      <c r="I5" s="13" t="s">
        <v>69</v>
      </c>
      <c r="J5" s="13" t="s">
        <v>72</v>
      </c>
      <c r="K5" s="19" t="s">
        <v>69</v>
      </c>
      <c r="L5" s="13" t="s">
        <v>73</v>
      </c>
      <c r="M5" s="13" t="s">
        <v>74</v>
      </c>
      <c r="N5" s="19" t="s">
        <v>75</v>
      </c>
      <c r="O5" s="19" t="s">
        <v>76</v>
      </c>
      <c r="P5" s="13" t="s">
        <v>34</v>
      </c>
      <c r="Q5" s="13" t="s">
        <v>77</v>
      </c>
      <c r="R5" s="13" t="s">
        <v>78</v>
      </c>
      <c r="S5" s="13" t="s">
        <v>79</v>
      </c>
      <c r="T5" s="13" t="s">
        <v>78</v>
      </c>
      <c r="U5" s="13" t="s">
        <v>80</v>
      </c>
    </row>
    <row r="6" s="2" customFormat="1" ht="78" customHeight="1" spans="1:22">
      <c r="A6" s="12">
        <v>5</v>
      </c>
      <c r="B6" s="13" t="s">
        <v>81</v>
      </c>
      <c r="C6" s="13" t="s">
        <v>22</v>
      </c>
      <c r="D6" s="13" t="s">
        <v>23</v>
      </c>
      <c r="E6" s="13" t="s">
        <v>82</v>
      </c>
      <c r="F6" s="19" t="s">
        <v>83</v>
      </c>
      <c r="G6" s="13" t="s">
        <v>84</v>
      </c>
      <c r="H6" s="13" t="s">
        <v>85</v>
      </c>
      <c r="I6" s="13" t="s">
        <v>83</v>
      </c>
      <c r="J6" s="13" t="s">
        <v>86</v>
      </c>
      <c r="K6" s="19" t="s">
        <v>83</v>
      </c>
      <c r="L6" s="13" t="s">
        <v>87</v>
      </c>
      <c r="M6" s="13" t="s">
        <v>88</v>
      </c>
      <c r="N6" s="13" t="s">
        <v>89</v>
      </c>
      <c r="O6" s="13">
        <v>150000</v>
      </c>
      <c r="P6" s="13" t="s">
        <v>34</v>
      </c>
      <c r="Q6" s="13" t="s">
        <v>90</v>
      </c>
      <c r="R6" s="13" t="s">
        <v>91</v>
      </c>
      <c r="S6" s="13" t="s">
        <v>92</v>
      </c>
      <c r="T6" s="13" t="s">
        <v>91</v>
      </c>
      <c r="U6" s="13" t="s">
        <v>93</v>
      </c>
    </row>
    <row r="7" s="2" customFormat="1" ht="74" customHeight="1" spans="1:22">
      <c r="A7" s="12">
        <v>6</v>
      </c>
      <c r="B7" s="13" t="s">
        <v>94</v>
      </c>
      <c r="C7" s="13" t="s">
        <v>22</v>
      </c>
      <c r="D7" s="13" t="s">
        <v>23</v>
      </c>
      <c r="E7" s="13" t="s">
        <v>95</v>
      </c>
      <c r="F7" s="13" t="s">
        <v>96</v>
      </c>
      <c r="G7" s="13" t="s">
        <v>97</v>
      </c>
      <c r="H7" s="13" t="s">
        <v>98</v>
      </c>
      <c r="I7" s="13" t="s">
        <v>99</v>
      </c>
      <c r="J7" s="13" t="s">
        <v>100</v>
      </c>
      <c r="K7" s="13" t="s">
        <v>101</v>
      </c>
      <c r="L7" s="13" t="s">
        <v>87</v>
      </c>
      <c r="M7" s="13" t="s">
        <v>88</v>
      </c>
      <c r="N7" s="13" t="s">
        <v>102</v>
      </c>
      <c r="O7" s="13">
        <v>300000</v>
      </c>
      <c r="P7" s="13" t="s">
        <v>34</v>
      </c>
      <c r="Q7" s="13" t="s">
        <v>103</v>
      </c>
      <c r="R7" s="13" t="s">
        <v>104</v>
      </c>
      <c r="S7" s="13" t="s">
        <v>105</v>
      </c>
      <c r="T7" s="13" t="s">
        <v>106</v>
      </c>
      <c r="U7" s="13" t="s">
        <v>107</v>
      </c>
    </row>
    <row r="8" s="5" customFormat="1" ht="94" customHeight="1" spans="1:22">
      <c r="A8" s="12">
        <v>7</v>
      </c>
      <c r="B8" s="13" t="s">
        <v>108</v>
      </c>
      <c r="C8" s="13" t="s">
        <v>22</v>
      </c>
      <c r="D8" s="12" t="s">
        <v>23</v>
      </c>
      <c r="E8" s="13" t="s">
        <v>109</v>
      </c>
      <c r="F8" s="13" t="s">
        <v>110</v>
      </c>
      <c r="G8" s="12" t="s">
        <v>111</v>
      </c>
      <c r="H8" s="12" t="s">
        <v>112</v>
      </c>
      <c r="I8" s="13" t="s">
        <v>110</v>
      </c>
      <c r="J8" s="13" t="s">
        <v>112</v>
      </c>
      <c r="K8" s="37" t="s">
        <v>113</v>
      </c>
      <c r="L8" s="13" t="s">
        <v>114</v>
      </c>
      <c r="M8" s="19" t="s">
        <v>115</v>
      </c>
      <c r="N8" s="13" t="s">
        <v>116</v>
      </c>
      <c r="O8" s="13">
        <v>100000</v>
      </c>
      <c r="P8" s="13" t="s">
        <v>34</v>
      </c>
      <c r="Q8" s="24" t="s">
        <v>117</v>
      </c>
      <c r="R8" s="24" t="s">
        <v>118</v>
      </c>
      <c r="S8" s="13" t="s">
        <v>119</v>
      </c>
      <c r="T8" s="24" t="s">
        <v>118</v>
      </c>
      <c r="U8" s="13" t="s">
        <v>120</v>
      </c>
    </row>
    <row r="9" s="5" customFormat="1" ht="102" customHeight="1" spans="1:22">
      <c r="A9" s="12">
        <v>8</v>
      </c>
      <c r="B9" s="13" t="s">
        <v>121</v>
      </c>
      <c r="C9" s="13" t="s">
        <v>22</v>
      </c>
      <c r="D9" s="12" t="s">
        <v>23</v>
      </c>
      <c r="E9" s="13" t="s">
        <v>122</v>
      </c>
      <c r="F9" s="13" t="s">
        <v>123</v>
      </c>
      <c r="G9" s="13" t="s">
        <v>124</v>
      </c>
      <c r="H9" s="13" t="s">
        <v>125</v>
      </c>
      <c r="I9" s="13" t="s">
        <v>126</v>
      </c>
      <c r="J9" s="13" t="s">
        <v>127</v>
      </c>
      <c r="K9" s="13" t="s">
        <v>123</v>
      </c>
      <c r="L9" s="13" t="s">
        <v>128</v>
      </c>
      <c r="M9" s="37" t="s">
        <v>129</v>
      </c>
      <c r="N9" s="13" t="s">
        <v>130</v>
      </c>
      <c r="O9" s="13">
        <v>1850</v>
      </c>
      <c r="P9" s="13" t="s">
        <v>34</v>
      </c>
      <c r="Q9" s="13" t="s">
        <v>63</v>
      </c>
      <c r="R9" s="29" t="s">
        <v>131</v>
      </c>
      <c r="S9" s="13" t="s">
        <v>132</v>
      </c>
      <c r="T9" s="29" t="s">
        <v>131</v>
      </c>
      <c r="U9" s="13" t="s">
        <v>133</v>
      </c>
    </row>
    <row r="10" s="2" customFormat="1" ht="72" customHeight="1" spans="1:22">
      <c r="A10" s="12">
        <v>9</v>
      </c>
      <c r="B10" s="13" t="s">
        <v>134</v>
      </c>
      <c r="C10" s="13" t="s">
        <v>22</v>
      </c>
      <c r="D10" s="12" t="s">
        <v>23</v>
      </c>
      <c r="E10" s="13" t="s">
        <v>135</v>
      </c>
      <c r="F10" s="13" t="s">
        <v>136</v>
      </c>
      <c r="G10" s="13" t="s">
        <v>137</v>
      </c>
      <c r="H10" s="12" t="s">
        <v>138</v>
      </c>
      <c r="I10" s="13" t="s">
        <v>136</v>
      </c>
      <c r="J10" s="12" t="s">
        <v>138</v>
      </c>
      <c r="K10" s="13" t="s">
        <v>136</v>
      </c>
      <c r="L10" s="13" t="s">
        <v>139</v>
      </c>
      <c r="M10" s="19" t="s">
        <v>140</v>
      </c>
      <c r="N10" s="17" t="s">
        <v>141</v>
      </c>
      <c r="O10" s="13">
        <v>6000</v>
      </c>
      <c r="P10" s="13" t="s">
        <v>34</v>
      </c>
      <c r="Q10" s="13" t="s">
        <v>63</v>
      </c>
      <c r="R10" s="17" t="s">
        <v>142</v>
      </c>
      <c r="S10" s="13" t="s">
        <v>143</v>
      </c>
      <c r="T10" s="17" t="s">
        <v>142</v>
      </c>
      <c r="U10" s="13" t="s">
        <v>144</v>
      </c>
    </row>
    <row r="11" s="2" customFormat="1" ht="218" customHeight="1" spans="1:22">
      <c r="A11" s="12">
        <v>10</v>
      </c>
      <c r="B11" s="13" t="s">
        <v>145</v>
      </c>
      <c r="C11" s="13" t="s">
        <v>22</v>
      </c>
      <c r="D11" s="13" t="s">
        <v>23</v>
      </c>
      <c r="E11" s="13" t="s">
        <v>146</v>
      </c>
      <c r="F11" s="13" t="s">
        <v>147</v>
      </c>
      <c r="G11" s="12" t="s">
        <v>148</v>
      </c>
      <c r="H11" s="13" t="s">
        <v>149</v>
      </c>
      <c r="I11" s="13" t="s">
        <v>147</v>
      </c>
      <c r="J11" s="13" t="s">
        <v>149</v>
      </c>
      <c r="K11" s="19" t="s">
        <v>150</v>
      </c>
      <c r="L11" s="13" t="s">
        <v>139</v>
      </c>
      <c r="M11" s="19" t="s">
        <v>151</v>
      </c>
      <c r="N11" s="19" t="s">
        <v>152</v>
      </c>
      <c r="O11" s="19" t="s">
        <v>153</v>
      </c>
      <c r="P11" s="13" t="s">
        <v>34</v>
      </c>
      <c r="Q11" s="13" t="s">
        <v>154</v>
      </c>
      <c r="R11" s="13" t="s">
        <v>155</v>
      </c>
      <c r="S11" s="13" t="s">
        <v>156</v>
      </c>
      <c r="T11" s="13" t="s">
        <v>155</v>
      </c>
      <c r="U11" s="13" t="s">
        <v>157</v>
      </c>
    </row>
    <row r="12" s="2" customFormat="1" ht="41" customHeight="1" spans="1:22">
      <c r="A12" s="12">
        <v>11</v>
      </c>
      <c r="B12" s="43" t="s">
        <v>158</v>
      </c>
      <c r="C12" s="43" t="s">
        <v>22</v>
      </c>
      <c r="D12" s="43" t="s">
        <v>23</v>
      </c>
      <c r="E12" s="43" t="s">
        <v>159</v>
      </c>
      <c r="F12" s="44" t="s">
        <v>160</v>
      </c>
      <c r="G12" s="43" t="s">
        <v>161</v>
      </c>
      <c r="H12" s="43" t="s">
        <v>162</v>
      </c>
      <c r="I12" s="43" t="s">
        <v>160</v>
      </c>
      <c r="J12" s="43" t="s">
        <v>163</v>
      </c>
      <c r="K12" s="44" t="s">
        <v>160</v>
      </c>
      <c r="L12" s="43" t="s">
        <v>164</v>
      </c>
      <c r="M12" s="44" t="s">
        <v>165</v>
      </c>
      <c r="N12" s="13" t="s">
        <v>166</v>
      </c>
      <c r="O12" s="43">
        <v>36500</v>
      </c>
      <c r="P12" s="43" t="s">
        <v>34</v>
      </c>
      <c r="Q12" s="43" t="s">
        <v>154</v>
      </c>
      <c r="R12" s="43" t="s">
        <v>167</v>
      </c>
      <c r="S12" s="43" t="s">
        <v>168</v>
      </c>
      <c r="T12" s="43" t="s">
        <v>167</v>
      </c>
      <c r="U12" s="43" t="s">
        <v>169</v>
      </c>
    </row>
    <row r="13" s="2" customFormat="1" ht="80" customHeight="1" spans="1:22">
      <c r="A13" s="12">
        <v>12</v>
      </c>
      <c r="B13" s="13" t="s">
        <v>170</v>
      </c>
      <c r="C13" s="13" t="s">
        <v>22</v>
      </c>
      <c r="D13" s="13" t="s">
        <v>23</v>
      </c>
      <c r="E13" s="13" t="s">
        <v>171</v>
      </c>
      <c r="F13" s="13" t="s">
        <v>172</v>
      </c>
      <c r="G13" s="13" t="s">
        <v>173</v>
      </c>
      <c r="H13" s="13" t="s">
        <v>174</v>
      </c>
      <c r="I13" s="13" t="s">
        <v>172</v>
      </c>
      <c r="J13" s="13" t="s">
        <v>175</v>
      </c>
      <c r="K13" s="13" t="s">
        <v>172</v>
      </c>
      <c r="L13" s="13" t="s">
        <v>176</v>
      </c>
      <c r="M13" s="19" t="s">
        <v>177</v>
      </c>
      <c r="N13" s="13" t="s">
        <v>178</v>
      </c>
      <c r="O13" s="13">
        <v>40000</v>
      </c>
      <c r="P13" s="13" t="s">
        <v>34</v>
      </c>
      <c r="Q13" s="13" t="s">
        <v>154</v>
      </c>
      <c r="R13" s="13" t="s">
        <v>179</v>
      </c>
      <c r="S13" s="13" t="s">
        <v>180</v>
      </c>
      <c r="T13" s="13" t="s">
        <v>179</v>
      </c>
      <c r="U13" s="13" t="s">
        <v>181</v>
      </c>
    </row>
    <row r="14" s="2" customFormat="1" ht="41" customHeight="1" spans="1:22">
      <c r="A14" s="12">
        <v>13</v>
      </c>
      <c r="B14" s="13" t="s">
        <v>182</v>
      </c>
      <c r="C14" s="13" t="s">
        <v>22</v>
      </c>
      <c r="D14" s="13" t="s">
        <v>23</v>
      </c>
      <c r="E14" s="13" t="s">
        <v>183</v>
      </c>
      <c r="F14" s="13" t="s">
        <v>184</v>
      </c>
      <c r="G14" s="52" t="s">
        <v>185</v>
      </c>
      <c r="H14" s="13" t="s">
        <v>186</v>
      </c>
      <c r="I14" s="13" t="s">
        <v>184</v>
      </c>
      <c r="J14" s="13" t="s">
        <v>187</v>
      </c>
      <c r="K14" s="19" t="s">
        <v>184</v>
      </c>
      <c r="L14" s="13" t="s">
        <v>188</v>
      </c>
      <c r="M14" s="19" t="s">
        <v>189</v>
      </c>
      <c r="N14" s="13" t="s">
        <v>166</v>
      </c>
      <c r="O14" s="13">
        <v>14700</v>
      </c>
      <c r="P14" s="13" t="s">
        <v>34</v>
      </c>
      <c r="Q14" s="38" t="s">
        <v>190</v>
      </c>
      <c r="R14" s="43" t="s">
        <v>167</v>
      </c>
      <c r="S14" s="43" t="s">
        <v>168</v>
      </c>
      <c r="T14" s="43" t="s">
        <v>167</v>
      </c>
      <c r="U14" s="13" t="s">
        <v>191</v>
      </c>
    </row>
    <row r="15" s="2" customFormat="1" ht="55" customHeight="1" spans="1:22">
      <c r="A15" s="12">
        <v>14</v>
      </c>
      <c r="B15" s="13" t="s">
        <v>192</v>
      </c>
      <c r="C15" s="13" t="s">
        <v>22</v>
      </c>
      <c r="D15" s="13" t="s">
        <v>23</v>
      </c>
      <c r="E15" s="13" t="s">
        <v>193</v>
      </c>
      <c r="F15" s="13" t="s">
        <v>194</v>
      </c>
      <c r="G15" s="13" t="s">
        <v>195</v>
      </c>
      <c r="H15" s="13" t="s">
        <v>196</v>
      </c>
      <c r="I15" s="13" t="s">
        <v>194</v>
      </c>
      <c r="J15" s="13" t="s">
        <v>196</v>
      </c>
      <c r="K15" s="13" t="s">
        <v>194</v>
      </c>
      <c r="L15" s="13" t="s">
        <v>164</v>
      </c>
      <c r="M15" s="13" t="s">
        <v>197</v>
      </c>
      <c r="N15" s="13" t="s">
        <v>166</v>
      </c>
      <c r="O15" s="13">
        <v>36764.7</v>
      </c>
      <c r="P15" s="13" t="s">
        <v>34</v>
      </c>
      <c r="Q15" s="13" t="s">
        <v>198</v>
      </c>
      <c r="R15" s="43" t="s">
        <v>167</v>
      </c>
      <c r="S15" s="43" t="s">
        <v>168</v>
      </c>
      <c r="T15" s="43" t="s">
        <v>167</v>
      </c>
      <c r="U15" s="13" t="s">
        <v>199</v>
      </c>
    </row>
    <row r="16" s="2" customFormat="1" ht="70" customHeight="1" spans="1:22">
      <c r="A16" s="12">
        <v>15</v>
      </c>
      <c r="B16" s="13" t="s">
        <v>200</v>
      </c>
      <c r="C16" s="13" t="s">
        <v>22</v>
      </c>
      <c r="D16" s="13" t="s">
        <v>23</v>
      </c>
      <c r="E16" s="13" t="s">
        <v>201</v>
      </c>
      <c r="F16" s="13" t="s">
        <v>202</v>
      </c>
      <c r="G16" s="13" t="s">
        <v>203</v>
      </c>
      <c r="H16" s="13" t="s">
        <v>204</v>
      </c>
      <c r="I16" s="19" t="s">
        <v>202</v>
      </c>
      <c r="J16" s="13" t="s">
        <v>205</v>
      </c>
      <c r="K16" s="19" t="s">
        <v>206</v>
      </c>
      <c r="L16" s="13" t="s">
        <v>207</v>
      </c>
      <c r="M16" s="19" t="s">
        <v>208</v>
      </c>
      <c r="N16" s="13" t="s">
        <v>209</v>
      </c>
      <c r="O16" s="19" t="s">
        <v>210</v>
      </c>
      <c r="P16" s="13" t="s">
        <v>34</v>
      </c>
      <c r="Q16" s="13" t="s">
        <v>211</v>
      </c>
      <c r="R16" s="13" t="s">
        <v>212</v>
      </c>
      <c r="S16" s="13" t="s">
        <v>213</v>
      </c>
      <c r="T16" s="13" t="s">
        <v>212</v>
      </c>
      <c r="U16" s="13" t="s">
        <v>214</v>
      </c>
    </row>
    <row r="17" s="2" customFormat="1" ht="42" customHeight="1" spans="1:22">
      <c r="A17" s="12">
        <v>16</v>
      </c>
      <c r="B17" s="13" t="s">
        <v>215</v>
      </c>
      <c r="C17" s="13" t="s">
        <v>22</v>
      </c>
      <c r="D17" s="13" t="s">
        <v>23</v>
      </c>
      <c r="E17" s="13" t="s">
        <v>216</v>
      </c>
      <c r="F17" s="13" t="s">
        <v>99</v>
      </c>
      <c r="G17" s="13" t="s">
        <v>217</v>
      </c>
      <c r="H17" s="13" t="s">
        <v>218</v>
      </c>
      <c r="I17" s="13" t="s">
        <v>99</v>
      </c>
      <c r="J17" s="13" t="s">
        <v>219</v>
      </c>
      <c r="K17" s="13" t="s">
        <v>99</v>
      </c>
      <c r="L17" s="13" t="s">
        <v>220</v>
      </c>
      <c r="M17" s="13" t="s">
        <v>221</v>
      </c>
      <c r="N17" s="13" t="s">
        <v>222</v>
      </c>
      <c r="O17" s="13">
        <v>15000</v>
      </c>
      <c r="P17" s="13" t="s">
        <v>34</v>
      </c>
      <c r="Q17" s="13" t="s">
        <v>223</v>
      </c>
      <c r="R17" s="13" t="s">
        <v>223</v>
      </c>
      <c r="S17" s="13" t="s">
        <v>224</v>
      </c>
      <c r="T17" s="13" t="s">
        <v>223</v>
      </c>
      <c r="U17" s="13" t="s">
        <v>51</v>
      </c>
    </row>
    <row r="18" s="2" customFormat="1" ht="53" customHeight="1" spans="1:22">
      <c r="A18" s="12">
        <v>17</v>
      </c>
      <c r="B18" s="13" t="s">
        <v>225</v>
      </c>
      <c r="C18" s="13" t="s">
        <v>22</v>
      </c>
      <c r="D18" s="13" t="s">
        <v>23</v>
      </c>
      <c r="E18" s="13" t="s">
        <v>226</v>
      </c>
      <c r="F18" s="13" t="s">
        <v>227</v>
      </c>
      <c r="G18" s="52" t="s">
        <v>228</v>
      </c>
      <c r="H18" s="13" t="s">
        <v>229</v>
      </c>
      <c r="I18" s="13" t="s">
        <v>230</v>
      </c>
      <c r="J18" s="13" t="s">
        <v>231</v>
      </c>
      <c r="K18" s="13" t="s">
        <v>230</v>
      </c>
      <c r="L18" s="13" t="s">
        <v>232</v>
      </c>
      <c r="M18" s="19" t="s">
        <v>233</v>
      </c>
      <c r="N18" s="13" t="s">
        <v>234</v>
      </c>
      <c r="O18" s="13">
        <v>20000</v>
      </c>
      <c r="P18" s="13" t="s">
        <v>34</v>
      </c>
      <c r="Q18" s="13" t="s">
        <v>235</v>
      </c>
      <c r="R18" s="13" t="s">
        <v>236</v>
      </c>
      <c r="S18" s="13" t="s">
        <v>237</v>
      </c>
      <c r="T18" s="13" t="s">
        <v>236</v>
      </c>
      <c r="U18" s="13" t="s">
        <v>238</v>
      </c>
    </row>
    <row r="19" ht="88" customHeight="1" spans="1:22">
      <c r="A19" s="12">
        <v>18</v>
      </c>
      <c r="B19" s="13" t="s">
        <v>239</v>
      </c>
      <c r="C19" s="13" t="s">
        <v>22</v>
      </c>
      <c r="D19" s="13" t="s">
        <v>23</v>
      </c>
      <c r="E19" s="13" t="s">
        <v>240</v>
      </c>
      <c r="F19" s="13" t="s">
        <v>241</v>
      </c>
      <c r="G19" s="13" t="s">
        <v>242</v>
      </c>
      <c r="H19" s="13" t="s">
        <v>243</v>
      </c>
      <c r="I19" s="13" t="s">
        <v>241</v>
      </c>
      <c r="J19" s="13" t="s">
        <v>244</v>
      </c>
      <c r="K19" s="13" t="s">
        <v>241</v>
      </c>
      <c r="L19" s="13" t="s">
        <v>128</v>
      </c>
      <c r="M19" s="13" t="s">
        <v>245</v>
      </c>
      <c r="N19" s="13" t="s">
        <v>246</v>
      </c>
      <c r="O19" s="13">
        <v>20000</v>
      </c>
      <c r="P19" s="13" t="s">
        <v>34</v>
      </c>
      <c r="Q19" s="13" t="s">
        <v>247</v>
      </c>
      <c r="R19" s="13" t="s">
        <v>247</v>
      </c>
      <c r="S19" s="13" t="s">
        <v>105</v>
      </c>
      <c r="T19" s="13" t="s">
        <v>247</v>
      </c>
      <c r="U19" s="13" t="s">
        <v>248</v>
      </c>
      <c r="V19" s="45"/>
    </row>
    <row r="20" customFormat="1" ht="144" customHeight="1" spans="1:22">
      <c r="A20" s="12">
        <v>19</v>
      </c>
      <c r="B20" s="13" t="s">
        <v>249</v>
      </c>
      <c r="C20" s="13" t="s">
        <v>22</v>
      </c>
      <c r="D20" s="13" t="s">
        <v>23</v>
      </c>
      <c r="E20" s="13" t="s">
        <v>250</v>
      </c>
      <c r="F20" s="13" t="s">
        <v>251</v>
      </c>
      <c r="G20" s="13" t="s">
        <v>252</v>
      </c>
      <c r="H20" s="13" t="s">
        <v>71</v>
      </c>
      <c r="I20" s="13" t="s">
        <v>251</v>
      </c>
      <c r="J20" s="13" t="s">
        <v>253</v>
      </c>
      <c r="K20" s="13" t="s">
        <v>251</v>
      </c>
      <c r="L20" s="19" t="s">
        <v>254</v>
      </c>
      <c r="M20" s="19" t="s">
        <v>255</v>
      </c>
      <c r="N20" s="13" t="s">
        <v>256</v>
      </c>
      <c r="O20" s="19" t="s">
        <v>257</v>
      </c>
      <c r="P20" s="13" t="s">
        <v>34</v>
      </c>
      <c r="Q20" s="13" t="s">
        <v>258</v>
      </c>
      <c r="R20" s="13" t="s">
        <v>259</v>
      </c>
      <c r="S20" s="13" t="s">
        <v>260</v>
      </c>
      <c r="T20" s="13" t="s">
        <v>259</v>
      </c>
      <c r="U20" s="13" t="s">
        <v>80</v>
      </c>
    </row>
    <row r="21" ht="161" customHeight="1" spans="1:22">
      <c r="A21" s="12">
        <v>20</v>
      </c>
      <c r="B21" s="13" t="s">
        <v>261</v>
      </c>
      <c r="C21" s="13" t="s">
        <v>22</v>
      </c>
      <c r="D21" s="13" t="s">
        <v>23</v>
      </c>
      <c r="E21" s="13" t="s">
        <v>262</v>
      </c>
      <c r="F21" s="13" t="s">
        <v>263</v>
      </c>
      <c r="G21" s="13" t="s">
        <v>264</v>
      </c>
      <c r="H21" s="13" t="s">
        <v>265</v>
      </c>
      <c r="I21" s="13" t="s">
        <v>263</v>
      </c>
      <c r="J21" s="13" t="s">
        <v>266</v>
      </c>
      <c r="K21" s="19" t="s">
        <v>267</v>
      </c>
      <c r="L21" s="19" t="s">
        <v>268</v>
      </c>
      <c r="M21" s="13" t="s">
        <v>269</v>
      </c>
      <c r="N21" s="13" t="s">
        <v>270</v>
      </c>
      <c r="O21" s="19" t="s">
        <v>271</v>
      </c>
      <c r="P21" s="13" t="s">
        <v>34</v>
      </c>
      <c r="Q21" s="13" t="s">
        <v>131</v>
      </c>
      <c r="R21" s="13" t="s">
        <v>131</v>
      </c>
      <c r="S21" s="13" t="s">
        <v>132</v>
      </c>
      <c r="T21" s="13" t="s">
        <v>131</v>
      </c>
      <c r="U21" s="13" t="s">
        <v>272</v>
      </c>
    </row>
    <row r="22" ht="40" customHeight="1" spans="1:22">
      <c r="A22" s="12">
        <v>21</v>
      </c>
      <c r="B22" s="13" t="s">
        <v>273</v>
      </c>
      <c r="C22" s="13" t="s">
        <v>22</v>
      </c>
      <c r="D22" s="13" t="s">
        <v>23</v>
      </c>
      <c r="E22" s="13" t="s">
        <v>274</v>
      </c>
      <c r="F22" s="13" t="s">
        <v>275</v>
      </c>
      <c r="G22" s="13" t="s">
        <v>276</v>
      </c>
      <c r="H22" s="13" t="s">
        <v>277</v>
      </c>
      <c r="I22" s="13" t="s">
        <v>275</v>
      </c>
      <c r="J22" s="13" t="s">
        <v>278</v>
      </c>
      <c r="K22" s="13" t="s">
        <v>275</v>
      </c>
      <c r="L22" s="13" t="s">
        <v>279</v>
      </c>
      <c r="M22" s="19" t="s">
        <v>280</v>
      </c>
      <c r="N22" s="13" t="s">
        <v>281</v>
      </c>
      <c r="O22" s="13">
        <v>8300</v>
      </c>
      <c r="P22" s="13" t="s">
        <v>34</v>
      </c>
      <c r="Q22" s="13" t="s">
        <v>131</v>
      </c>
      <c r="R22" s="13" t="s">
        <v>131</v>
      </c>
      <c r="S22" s="13" t="s">
        <v>132</v>
      </c>
      <c r="T22" s="13" t="s">
        <v>131</v>
      </c>
      <c r="U22" s="13" t="s">
        <v>282</v>
      </c>
    </row>
    <row r="23" ht="293" customHeight="1" spans="1:22">
      <c r="A23" s="12">
        <v>22</v>
      </c>
      <c r="B23" s="13" t="s">
        <v>283</v>
      </c>
      <c r="C23" s="13" t="s">
        <v>22</v>
      </c>
      <c r="D23" s="13" t="s">
        <v>23</v>
      </c>
      <c r="E23" s="13" t="s">
        <v>284</v>
      </c>
      <c r="F23" s="19" t="s">
        <v>136</v>
      </c>
      <c r="G23" s="13" t="s">
        <v>285</v>
      </c>
      <c r="H23" s="13" t="s">
        <v>286</v>
      </c>
      <c r="I23" s="13" t="s">
        <v>136</v>
      </c>
      <c r="J23" s="13" t="s">
        <v>287</v>
      </c>
      <c r="K23" s="13" t="s">
        <v>136</v>
      </c>
      <c r="L23" s="19" t="s">
        <v>288</v>
      </c>
      <c r="M23" s="19" t="s">
        <v>289</v>
      </c>
      <c r="N23" s="13" t="s">
        <v>290</v>
      </c>
      <c r="O23" s="19" t="s">
        <v>291</v>
      </c>
      <c r="P23" s="13" t="s">
        <v>34</v>
      </c>
      <c r="Q23" s="13" t="s">
        <v>292</v>
      </c>
      <c r="R23" s="13" t="s">
        <v>292</v>
      </c>
      <c r="S23" s="13" t="s">
        <v>293</v>
      </c>
      <c r="T23" s="13" t="s">
        <v>292</v>
      </c>
      <c r="U23" s="13" t="s">
        <v>294</v>
      </c>
    </row>
    <row r="24" ht="50" customHeight="1" spans="1:22">
      <c r="A24" s="12">
        <v>23</v>
      </c>
      <c r="B24" s="13" t="s">
        <v>295</v>
      </c>
      <c r="C24" s="13" t="s">
        <v>22</v>
      </c>
      <c r="D24" s="13" t="s">
        <v>23</v>
      </c>
      <c r="E24" s="13" t="s">
        <v>296</v>
      </c>
      <c r="F24" s="13" t="s">
        <v>69</v>
      </c>
      <c r="G24" s="13" t="s">
        <v>297</v>
      </c>
      <c r="H24" s="13" t="s">
        <v>71</v>
      </c>
      <c r="I24" s="13" t="s">
        <v>69</v>
      </c>
      <c r="J24" s="13" t="s">
        <v>298</v>
      </c>
      <c r="K24" s="13" t="s">
        <v>69</v>
      </c>
      <c r="L24" s="43" t="s">
        <v>220</v>
      </c>
      <c r="M24" s="13" t="s">
        <v>299</v>
      </c>
      <c r="N24" s="19" t="s">
        <v>300</v>
      </c>
      <c r="O24" s="13" t="s">
        <v>301</v>
      </c>
      <c r="P24" s="13" t="s">
        <v>34</v>
      </c>
      <c r="Q24" s="13" t="s">
        <v>78</v>
      </c>
      <c r="R24" s="13" t="s">
        <v>78</v>
      </c>
      <c r="S24" s="13" t="s">
        <v>79</v>
      </c>
      <c r="T24" s="13" t="s">
        <v>78</v>
      </c>
      <c r="U24" s="13" t="s">
        <v>80</v>
      </c>
    </row>
    <row r="25" ht="57" customHeight="1" spans="1:22">
      <c r="A25" s="12">
        <v>24</v>
      </c>
      <c r="B25" s="46" t="s">
        <v>302</v>
      </c>
      <c r="C25" s="46" t="s">
        <v>22</v>
      </c>
      <c r="D25" s="46" t="s">
        <v>23</v>
      </c>
      <c r="E25" s="46" t="s">
        <v>303</v>
      </c>
      <c r="F25" s="47" t="s">
        <v>304</v>
      </c>
      <c r="G25" s="48" t="s">
        <v>305</v>
      </c>
      <c r="H25" s="48" t="s">
        <v>306</v>
      </c>
      <c r="I25" s="47" t="s">
        <v>304</v>
      </c>
      <c r="J25" s="48" t="s">
        <v>307</v>
      </c>
      <c r="K25" s="47" t="s">
        <v>304</v>
      </c>
      <c r="L25" s="48" t="s">
        <v>220</v>
      </c>
      <c r="M25" s="47" t="s">
        <v>308</v>
      </c>
      <c r="N25" s="47" t="s">
        <v>309</v>
      </c>
      <c r="O25" s="49" t="s">
        <v>310</v>
      </c>
      <c r="P25" s="48" t="s">
        <v>34</v>
      </c>
      <c r="Q25" s="48" t="s">
        <v>155</v>
      </c>
      <c r="R25" s="48" t="s">
        <v>155</v>
      </c>
      <c r="S25" s="48" t="s">
        <v>311</v>
      </c>
      <c r="T25" s="48" t="s">
        <v>155</v>
      </c>
      <c r="U25" s="46" t="s">
        <v>312</v>
      </c>
    </row>
    <row r="28" spans="1:22">
      <c r="A28" s="42"/>
      <c r="B28" s="42"/>
      <c r="C28" s="42"/>
      <c r="D28" s="42"/>
      <c r="E28" s="50"/>
      <c r="F28" s="50"/>
      <c r="G28" s="42"/>
      <c r="H28" s="42"/>
      <c r="I28" s="50"/>
      <c r="J28" s="42"/>
      <c r="K28" s="50"/>
      <c r="L28" s="42"/>
      <c r="M28" s="45"/>
      <c r="N28" s="42"/>
      <c r="O28" s="42"/>
      <c r="P28" s="42"/>
      <c r="Q28" s="51"/>
      <c r="R28" s="51"/>
      <c r="S28" s="42"/>
      <c r="T28" s="51"/>
      <c r="U28" s="42"/>
      <c r="V28" s="45"/>
    </row>
    <row r="29" spans="1:22">
      <c r="A29" s="42"/>
      <c r="B29" s="42"/>
      <c r="C29" s="42"/>
      <c r="D29" s="42"/>
      <c r="E29" s="50"/>
      <c r="F29" s="50"/>
      <c r="G29" s="42"/>
      <c r="H29" s="42"/>
      <c r="I29" s="50"/>
      <c r="J29" s="42"/>
      <c r="K29" s="50"/>
      <c r="L29" s="42"/>
      <c r="M29" s="45"/>
      <c r="N29" s="42"/>
      <c r="O29" s="42"/>
      <c r="P29" s="42"/>
      <c r="Q29" s="51"/>
      <c r="R29" s="51"/>
      <c r="S29" s="42"/>
      <c r="T29" s="51"/>
      <c r="U29" s="42"/>
      <c r="V29" s="45"/>
    </row>
    <row r="30" spans="1:22">
      <c r="A30" s="42"/>
      <c r="B30" s="42"/>
      <c r="C30" s="42"/>
      <c r="D30" s="42"/>
      <c r="E30" s="50"/>
      <c r="F30" s="50"/>
      <c r="G30" s="42"/>
      <c r="H30" s="42"/>
      <c r="I30" s="50"/>
      <c r="J30" s="42"/>
      <c r="K30" s="50"/>
      <c r="L30" s="42"/>
      <c r="M30" s="45"/>
      <c r="N30" s="42"/>
      <c r="O30" s="42"/>
      <c r="P30" s="42"/>
      <c r="Q30" s="51"/>
      <c r="R30" s="51"/>
      <c r="S30" s="42"/>
      <c r="T30" s="51"/>
      <c r="U30" s="42"/>
      <c r="V30" s="45"/>
    </row>
    <row r="31" spans="1:22">
      <c r="A31" s="42"/>
      <c r="B31" s="42"/>
      <c r="C31" s="42"/>
      <c r="D31" s="42"/>
      <c r="E31" s="50"/>
      <c r="F31" s="50"/>
      <c r="G31" s="42"/>
      <c r="H31" s="42"/>
      <c r="I31" s="50"/>
      <c r="J31" s="42"/>
      <c r="K31" s="50"/>
      <c r="L31" s="42"/>
      <c r="M31" s="45"/>
      <c r="N31" s="42"/>
      <c r="O31" s="42"/>
      <c r="P31" s="42"/>
      <c r="Q31" s="51"/>
      <c r="R31" s="51"/>
      <c r="S31" s="42"/>
      <c r="T31" s="51"/>
      <c r="U31" s="42"/>
      <c r="V31" s="45"/>
    </row>
    <row r="32" spans="1:22">
      <c r="A32" s="42"/>
      <c r="B32" s="42"/>
      <c r="C32" s="42"/>
      <c r="D32" s="42"/>
      <c r="E32" s="50"/>
      <c r="F32" s="50"/>
      <c r="G32" s="42"/>
      <c r="H32" s="42"/>
      <c r="I32" s="50"/>
      <c r="J32" s="42"/>
      <c r="K32" s="50"/>
      <c r="L32" s="42"/>
      <c r="M32" s="45"/>
      <c r="N32" s="42"/>
      <c r="O32" s="42"/>
      <c r="P32" s="42"/>
      <c r="Q32" s="51"/>
      <c r="R32" s="51"/>
      <c r="S32" s="42"/>
      <c r="T32" s="51"/>
      <c r="U32" s="42"/>
      <c r="V32" s="45"/>
    </row>
    <row r="33" spans="1:22">
      <c r="A33" s="42"/>
      <c r="B33" s="42"/>
      <c r="C33" s="42"/>
      <c r="D33" s="42"/>
      <c r="E33" s="50"/>
      <c r="F33" s="50"/>
      <c r="G33" s="42"/>
      <c r="H33" s="42"/>
      <c r="I33" s="50"/>
      <c r="J33" s="42"/>
      <c r="K33" s="50"/>
      <c r="L33" s="42"/>
      <c r="M33" s="45"/>
      <c r="N33" s="42"/>
      <c r="O33" s="42"/>
      <c r="P33" s="42"/>
      <c r="Q33" s="51"/>
      <c r="R33" s="51"/>
      <c r="S33" s="42"/>
      <c r="T33" s="51"/>
      <c r="U33" s="42"/>
      <c r="V33" s="45"/>
    </row>
    <row r="34" spans="1:22">
      <c r="A34" s="42"/>
      <c r="B34" s="42"/>
      <c r="C34" s="42"/>
      <c r="D34" s="42"/>
      <c r="E34" s="50"/>
      <c r="F34" s="50"/>
      <c r="G34" s="42"/>
      <c r="H34" s="42"/>
      <c r="I34" s="50"/>
      <c r="J34" s="42"/>
      <c r="K34" s="50"/>
      <c r="L34" s="42"/>
      <c r="M34" s="45"/>
      <c r="N34" s="42"/>
      <c r="O34" s="42"/>
      <c r="P34" s="42"/>
      <c r="Q34" s="51"/>
      <c r="R34" s="51"/>
      <c r="S34" s="42"/>
      <c r="T34" s="51"/>
      <c r="U34" s="42"/>
      <c r="V34" s="45"/>
    </row>
    <row r="35" spans="1:22">
      <c r="A35" s="42"/>
      <c r="B35" s="42"/>
      <c r="C35" s="42"/>
      <c r="D35" s="42"/>
      <c r="E35" s="50"/>
      <c r="F35" s="50"/>
      <c r="G35" s="42"/>
      <c r="H35" s="42"/>
      <c r="I35" s="50"/>
      <c r="J35" s="42"/>
      <c r="K35" s="50"/>
      <c r="L35" s="42"/>
      <c r="M35" s="45"/>
      <c r="N35" s="42"/>
      <c r="O35" s="42"/>
      <c r="P35" s="42"/>
      <c r="Q35" s="51"/>
      <c r="R35" s="51"/>
      <c r="S35" s="42"/>
      <c r="T35" s="51"/>
      <c r="U35" s="42"/>
      <c r="V35" s="45"/>
    </row>
    <row r="36" spans="1:22">
      <c r="A36" s="42"/>
      <c r="B36" s="42"/>
      <c r="C36" s="42"/>
      <c r="D36" s="42"/>
      <c r="E36" s="50"/>
      <c r="F36" s="50"/>
      <c r="G36" s="42"/>
      <c r="H36" s="42"/>
      <c r="I36" s="50"/>
      <c r="J36" s="42"/>
      <c r="K36" s="50"/>
      <c r="L36" s="42"/>
      <c r="M36" s="45"/>
      <c r="N36" s="42"/>
      <c r="O36" s="42"/>
      <c r="P36" s="42"/>
      <c r="Q36" s="51"/>
      <c r="R36" s="51"/>
      <c r="S36" s="42"/>
      <c r="T36" s="51"/>
      <c r="U36" s="42"/>
      <c r="V36" s="45"/>
    </row>
    <row r="37" spans="1:22">
      <c r="A37" s="42"/>
      <c r="B37" s="42"/>
      <c r="C37" s="42"/>
      <c r="D37" s="42"/>
      <c r="E37" s="50"/>
      <c r="F37" s="50"/>
      <c r="G37" s="42"/>
      <c r="H37" s="42"/>
      <c r="I37" s="50"/>
      <c r="J37" s="42"/>
      <c r="K37" s="50"/>
      <c r="L37" s="42"/>
      <c r="M37" s="45"/>
      <c r="N37" s="42"/>
      <c r="O37" s="42"/>
      <c r="P37" s="42"/>
      <c r="Q37" s="51"/>
      <c r="R37" s="51"/>
      <c r="S37" s="42"/>
      <c r="T37" s="51"/>
      <c r="U37" s="42"/>
      <c r="V37" s="45"/>
    </row>
  </sheetData>
  <conditionalFormatting sqref="B4">
    <cfRule type="duplicateValues" dxfId="0" priority="2"/>
  </conditionalFormatting>
  <conditionalFormatting sqref="B8">
    <cfRule type="duplicateValues" dxfId="0" priority="1"/>
  </conditionalFormatting>
  <conditionalFormatting sqref="B1:B3 B5:B6 B9:B18 B26:B1048576 B24">
    <cfRule type="duplicateValues" dxfId="0" priority="9"/>
  </conditionalFormatting>
  <pageMargins left="0.39" right="0.39" top="0.98" bottom="0.98" header="0.51" footer="0.51"/>
  <pageSetup paperSize="9" scale="18" orientation="landscape"/>
  <headerFooter alignWithMargins="0"/>
  <ignoredErrors>
    <ignoredError sqref="G3:G5 G14 G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5"/>
  <sheetViews>
    <sheetView workbookViewId="0">
      <pane ySplit="1" topLeftCell="A2" activePane="bottomLeft" state="frozen"/>
      <selection/>
      <selection pane="bottomLeft" activeCell="A17" sqref="A17:U21"/>
    </sheetView>
  </sheetViews>
  <sheetFormatPr defaultColWidth="9" defaultRowHeight="12"/>
  <cols>
    <col min="1" max="1" width="4.625" style="2" customWidth="1"/>
    <col min="2" max="3" width="8.375" style="2" customWidth="1"/>
    <col min="4" max="4" width="5.875" style="2" customWidth="1"/>
    <col min="5" max="5" width="11.375" style="8" customWidth="1"/>
    <col min="6" max="6" width="13.25" style="9" customWidth="1"/>
    <col min="7" max="7" width="23.125" style="2" customWidth="1"/>
    <col min="8" max="9" width="11.5" style="2" customWidth="1"/>
    <col min="10" max="11" width="9.375" style="2" customWidth="1"/>
    <col min="12" max="12" width="18" style="10" customWidth="1"/>
    <col min="13" max="13" width="35.375" style="9" customWidth="1"/>
    <col min="14" max="14" width="13.75" style="9" customWidth="1"/>
    <col min="15" max="18" width="14" style="2" customWidth="1"/>
    <col min="19" max="19" width="10.625" style="2" customWidth="1"/>
    <col min="20" max="21" width="11.375" style="2" customWidth="1"/>
    <col min="22" max="16384" width="8.75" style="2"/>
  </cols>
  <sheetData>
    <row r="1" s="1" customFormat="1" ht="24" spans="1:2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</row>
    <row r="2" s="2" customFormat="1" ht="36.95" customHeight="1" spans="1:21">
      <c r="A2" s="12">
        <v>1</v>
      </c>
      <c r="B2" s="13" t="s">
        <v>313</v>
      </c>
      <c r="C2" s="13" t="s">
        <v>314</v>
      </c>
      <c r="D2" s="13" t="s">
        <v>315</v>
      </c>
      <c r="E2" s="13" t="s">
        <v>316</v>
      </c>
      <c r="F2" s="13" t="s">
        <v>317</v>
      </c>
      <c r="G2" s="14" t="s">
        <v>318</v>
      </c>
      <c r="H2" s="13" t="s">
        <v>319</v>
      </c>
      <c r="I2" s="13" t="s">
        <v>320</v>
      </c>
      <c r="J2" s="13" t="s">
        <v>319</v>
      </c>
      <c r="K2" s="13" t="s">
        <v>320</v>
      </c>
      <c r="L2" s="13" t="s">
        <v>321</v>
      </c>
      <c r="M2" s="13" t="s">
        <v>322</v>
      </c>
      <c r="N2" s="13" t="s">
        <v>323</v>
      </c>
      <c r="O2" s="13">
        <v>4000</v>
      </c>
      <c r="P2" s="13" t="s">
        <v>324</v>
      </c>
      <c r="Q2" s="15" t="s">
        <v>325</v>
      </c>
      <c r="R2" s="15" t="s">
        <v>326</v>
      </c>
      <c r="S2" s="15" t="s">
        <v>327</v>
      </c>
      <c r="T2" s="15" t="s">
        <v>326</v>
      </c>
      <c r="U2" s="13" t="s">
        <v>328</v>
      </c>
    </row>
    <row r="3" s="2" customFormat="1" ht="36.95" customHeight="1" spans="1:21">
      <c r="A3" s="12">
        <v>2</v>
      </c>
      <c r="B3" s="13" t="s">
        <v>329</v>
      </c>
      <c r="C3" s="13" t="s">
        <v>314</v>
      </c>
      <c r="D3" s="13" t="s">
        <v>315</v>
      </c>
      <c r="E3" s="13" t="s">
        <v>330</v>
      </c>
      <c r="F3" s="13" t="s">
        <v>331</v>
      </c>
      <c r="G3" s="16" t="s">
        <v>332</v>
      </c>
      <c r="H3" s="13" t="s">
        <v>333</v>
      </c>
      <c r="I3" s="13" t="s">
        <v>334</v>
      </c>
      <c r="J3" s="13" t="s">
        <v>333</v>
      </c>
      <c r="K3" s="13" t="s">
        <v>331</v>
      </c>
      <c r="L3" s="13" t="s">
        <v>335</v>
      </c>
      <c r="M3" s="13" t="s">
        <v>336</v>
      </c>
      <c r="N3" s="13" t="s">
        <v>337</v>
      </c>
      <c r="O3" s="13">
        <v>1095</v>
      </c>
      <c r="P3" s="13" t="s">
        <v>34</v>
      </c>
      <c r="Q3" s="17" t="s">
        <v>338</v>
      </c>
      <c r="R3" s="13" t="s">
        <v>339</v>
      </c>
      <c r="S3" s="13" t="s">
        <v>340</v>
      </c>
      <c r="T3" s="13" t="s">
        <v>339</v>
      </c>
      <c r="U3" s="13" t="s">
        <v>341</v>
      </c>
    </row>
    <row r="4" s="3" customFormat="1" ht="68" customHeight="1" spans="1:21">
      <c r="A4" s="12">
        <v>3</v>
      </c>
      <c r="B4" s="13" t="s">
        <v>342</v>
      </c>
      <c r="C4" s="13" t="s">
        <v>314</v>
      </c>
      <c r="D4" s="13" t="s">
        <v>315</v>
      </c>
      <c r="E4" s="13" t="s">
        <v>343</v>
      </c>
      <c r="F4" s="13" t="s">
        <v>344</v>
      </c>
      <c r="G4" s="13" t="s">
        <v>345</v>
      </c>
      <c r="H4" s="13" t="s">
        <v>346</v>
      </c>
      <c r="I4" s="13" t="s">
        <v>347</v>
      </c>
      <c r="J4" s="13" t="s">
        <v>348</v>
      </c>
      <c r="K4" s="13" t="s">
        <v>344</v>
      </c>
      <c r="L4" s="13" t="s">
        <v>87</v>
      </c>
      <c r="M4" s="13" t="s">
        <v>88</v>
      </c>
      <c r="N4" s="13" t="s">
        <v>349</v>
      </c>
      <c r="O4" s="13">
        <v>160000</v>
      </c>
      <c r="P4" s="13" t="s">
        <v>324</v>
      </c>
      <c r="Q4" s="13" t="s">
        <v>350</v>
      </c>
      <c r="R4" s="18" t="s">
        <v>351</v>
      </c>
      <c r="S4" s="13" t="s">
        <v>352</v>
      </c>
      <c r="T4" s="18" t="s">
        <v>351</v>
      </c>
      <c r="U4" s="13" t="s">
        <v>353</v>
      </c>
    </row>
    <row r="5" s="2" customFormat="1" ht="282" customHeight="1" spans="1:21">
      <c r="A5" s="12">
        <v>4</v>
      </c>
      <c r="B5" s="13" t="s">
        <v>354</v>
      </c>
      <c r="C5" s="13" t="s">
        <v>314</v>
      </c>
      <c r="D5" s="13" t="s">
        <v>315</v>
      </c>
      <c r="E5" s="13" t="s">
        <v>355</v>
      </c>
      <c r="F5" s="13" t="s">
        <v>356</v>
      </c>
      <c r="G5" s="14" t="s">
        <v>357</v>
      </c>
      <c r="H5" s="13" t="s">
        <v>187</v>
      </c>
      <c r="I5" s="13" t="s">
        <v>356</v>
      </c>
      <c r="J5" s="13" t="s">
        <v>187</v>
      </c>
      <c r="K5" s="13" t="s">
        <v>356</v>
      </c>
      <c r="L5" s="19" t="s">
        <v>358</v>
      </c>
      <c r="M5" s="19" t="s">
        <v>358</v>
      </c>
      <c r="N5" s="20" t="s">
        <v>359</v>
      </c>
      <c r="O5" s="13">
        <v>20000</v>
      </c>
      <c r="P5" s="13" t="s">
        <v>360</v>
      </c>
      <c r="Q5" s="13" t="s">
        <v>361</v>
      </c>
      <c r="R5" s="13" t="s">
        <v>362</v>
      </c>
      <c r="S5" s="13" t="s">
        <v>363</v>
      </c>
      <c r="T5" s="13" t="s">
        <v>364</v>
      </c>
      <c r="U5" s="13" t="s">
        <v>365</v>
      </c>
    </row>
    <row r="6" s="2" customFormat="1" ht="36.95" customHeight="1" spans="1:21">
      <c r="A6" s="12"/>
      <c r="B6" s="13"/>
      <c r="C6" s="13"/>
      <c r="D6" s="13"/>
      <c r="E6" s="13"/>
      <c r="F6" s="13"/>
      <c r="G6" s="13"/>
      <c r="H6" s="13"/>
      <c r="I6" s="13"/>
      <c r="J6" s="13"/>
      <c r="K6" s="19"/>
      <c r="L6" s="13"/>
      <c r="M6" s="13"/>
      <c r="N6" s="13"/>
      <c r="O6" s="13"/>
      <c r="P6" s="13"/>
      <c r="Q6" s="13"/>
      <c r="R6" s="21"/>
      <c r="S6" s="21"/>
      <c r="T6" s="21"/>
      <c r="U6" s="13"/>
    </row>
    <row r="7" s="2" customFormat="1" ht="36.95" customHeight="1" spans="1:21">
      <c r="A7" s="1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2"/>
      <c r="T7" s="23"/>
      <c r="U7" s="22"/>
    </row>
    <row r="8" s="2" customFormat="1" ht="36.95" customHeight="1" spans="1:21">
      <c r="A8" s="1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2"/>
      <c r="T8" s="23"/>
      <c r="U8" s="22"/>
    </row>
    <row r="9" s="2" customFormat="1" ht="36.95" customHeight="1" spans="1:21">
      <c r="A9" s="1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2"/>
      <c r="T9" s="23"/>
      <c r="U9" s="22"/>
    </row>
    <row r="10" s="2" customFormat="1" ht="36.95" customHeight="1" spans="1:21">
      <c r="A10" s="1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2"/>
      <c r="T10" s="23"/>
      <c r="U10" s="22"/>
    </row>
    <row r="11" s="2" customFormat="1" ht="36.95" customHeight="1" spans="1:21">
      <c r="A11" s="1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2"/>
      <c r="T11" s="23"/>
      <c r="U11" s="22"/>
    </row>
    <row r="12" s="2" customFormat="1" ht="36.95" customHeight="1" spans="1:21">
      <c r="A12" s="1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2"/>
      <c r="T12" s="23"/>
      <c r="U12" s="22"/>
    </row>
    <row r="13" s="2" customFormat="1" ht="36.95" customHeight="1" spans="1:21">
      <c r="A13" s="1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  <c r="S13" s="22"/>
      <c r="T13" s="23"/>
      <c r="U13" s="22"/>
    </row>
    <row r="14" s="2" customFormat="1" ht="36.95" customHeight="1" spans="1:21">
      <c r="A14" s="1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2"/>
      <c r="T14" s="23"/>
      <c r="U14" s="22"/>
    </row>
    <row r="15" s="2" customFormat="1" ht="36.95" customHeight="1" spans="1:21">
      <c r="A15" s="1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  <c r="S15" s="22"/>
      <c r="T15" s="23"/>
      <c r="U15" s="22"/>
    </row>
    <row r="16" s="2" customFormat="1" ht="36.95" customHeight="1" spans="1:21">
      <c r="A16" s="1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2"/>
      <c r="T16" s="23"/>
      <c r="U16" s="22"/>
    </row>
    <row r="17" s="2" customFormat="1" ht="36.95" customHeight="1" spans="1:21">
      <c r="A17" s="12"/>
      <c r="B17" s="13"/>
      <c r="C17" s="13"/>
      <c r="D17" s="13"/>
      <c r="E17" s="13"/>
      <c r="F17" s="13"/>
      <c r="G17" s="13"/>
      <c r="H17" s="13"/>
      <c r="I17" s="19"/>
      <c r="J17" s="13"/>
      <c r="K17" s="19"/>
      <c r="L17" s="13"/>
      <c r="M17" s="13"/>
      <c r="N17" s="13"/>
      <c r="O17" s="13"/>
      <c r="P17" s="13"/>
      <c r="Q17" s="13"/>
      <c r="R17" s="21"/>
      <c r="S17" s="21"/>
      <c r="T17" s="21"/>
      <c r="U17" s="13"/>
    </row>
    <row r="18" s="2" customFormat="1" ht="36.95" customHeight="1" spans="1:21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9"/>
      <c r="L18" s="13"/>
      <c r="M18" s="13"/>
      <c r="N18" s="13"/>
      <c r="O18" s="13"/>
      <c r="P18" s="13"/>
      <c r="Q18" s="24"/>
      <c r="R18" s="24"/>
      <c r="S18" s="24"/>
      <c r="T18" s="24"/>
      <c r="U18" s="13"/>
    </row>
    <row r="19" s="2" customFormat="1" ht="36.95" customHeight="1" spans="1:21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9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="2" customFormat="1" ht="36.95" customHeight="1" spans="1:2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9"/>
      <c r="L20" s="13"/>
      <c r="M20" s="13"/>
      <c r="N20" s="13"/>
      <c r="O20" s="13"/>
      <c r="P20" s="13"/>
      <c r="Q20" s="12"/>
      <c r="R20" s="12"/>
      <c r="S20" s="24"/>
      <c r="T20" s="12"/>
      <c r="U20" s="13"/>
    </row>
    <row r="21" s="2" customFormat="1" ht="36.95" customHeight="1" spans="1:2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9"/>
      <c r="L21" s="13"/>
      <c r="M21" s="13"/>
      <c r="N21" s="13"/>
      <c r="O21" s="13"/>
      <c r="P21" s="13"/>
      <c r="Q21" s="13"/>
      <c r="R21" s="21"/>
      <c r="S21" s="24"/>
      <c r="T21" s="21"/>
      <c r="U21" s="13"/>
    </row>
    <row r="22" s="2" customFormat="1" ht="36.95" customHeight="1" spans="1:2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9"/>
      <c r="L22" s="13"/>
      <c r="M22" s="13"/>
      <c r="N22" s="13"/>
      <c r="O22" s="13"/>
      <c r="P22" s="13"/>
      <c r="Q22" s="13"/>
      <c r="R22" s="13"/>
      <c r="S22" s="24"/>
      <c r="T22" s="13"/>
      <c r="U22" s="13"/>
    </row>
    <row r="23" s="4" customFormat="1" ht="36.95" customHeight="1" spans="1:2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9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="2" customFormat="1" ht="36.95" customHeight="1" spans="1:2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9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="4" customFormat="1" ht="36.95" customHeight="1" spans="1:2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4"/>
      <c r="S25" s="24"/>
      <c r="T25" s="24"/>
      <c r="U25" s="13"/>
    </row>
    <row r="26" s="4" customFormat="1" ht="36.95" customHeight="1" spans="1:2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9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="4" customFormat="1" ht="36.95" customHeight="1" spans="1:2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9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="4" customFormat="1" ht="36.95" customHeight="1" spans="1:21">
      <c r="A28" s="12"/>
      <c r="B28" s="13"/>
      <c r="C28" s="13"/>
      <c r="D28" s="13"/>
      <c r="E28" s="13"/>
      <c r="F28" s="13"/>
      <c r="G28" s="25"/>
      <c r="H28" s="13"/>
      <c r="I28" s="13"/>
      <c r="J28" s="13"/>
      <c r="K28" s="19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="4" customFormat="1" ht="36.95" customHeight="1" spans="1:21">
      <c r="A29" s="12"/>
      <c r="B29" s="13"/>
      <c r="C29" s="13"/>
      <c r="D29" s="13"/>
      <c r="E29" s="13"/>
      <c r="F29" s="13"/>
      <c r="G29" s="25"/>
      <c r="H29" s="13"/>
      <c r="I29" s="13"/>
      <c r="J29" s="13"/>
      <c r="K29" s="19"/>
      <c r="L29" s="13"/>
      <c r="M29" s="13"/>
      <c r="N29" s="13"/>
      <c r="O29" s="13"/>
      <c r="P29" s="13"/>
      <c r="Q29" s="24"/>
      <c r="R29" s="24"/>
      <c r="S29" s="24"/>
      <c r="T29" s="24"/>
      <c r="U29" s="13"/>
    </row>
    <row r="30" s="4" customFormat="1" ht="36.95" customHeight="1" spans="1:2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9"/>
      <c r="L30" s="13"/>
      <c r="M30" s="13"/>
      <c r="N30" s="13"/>
      <c r="O30" s="13"/>
      <c r="P30" s="13"/>
      <c r="Q30" s="13"/>
      <c r="R30" s="13"/>
      <c r="S30" s="21"/>
      <c r="T30" s="13"/>
      <c r="U30" s="13"/>
    </row>
    <row r="31" s="2" customFormat="1" ht="36.95" customHeight="1" spans="1:21">
      <c r="A31" s="12"/>
      <c r="B31" s="13"/>
      <c r="C31" s="13"/>
      <c r="D31" s="13"/>
      <c r="E31" s="13"/>
      <c r="F31" s="13"/>
      <c r="G31" s="13"/>
      <c r="H31" s="13"/>
      <c r="I31" s="19"/>
      <c r="J31" s="13"/>
      <c r="K31" s="19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="4" customFormat="1" ht="36.95" customHeight="1" spans="1:2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9"/>
      <c r="L32" s="13"/>
      <c r="M32" s="13"/>
      <c r="N32" s="13"/>
      <c r="O32" s="13"/>
      <c r="P32" s="13"/>
      <c r="Q32" s="13"/>
      <c r="R32" s="24"/>
      <c r="S32" s="24"/>
      <c r="T32" s="13"/>
      <c r="U32" s="13"/>
    </row>
    <row r="33" s="2" customFormat="1" ht="36.95" customHeight="1" spans="1:2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9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="2" customFormat="1" ht="36.95" customHeight="1" spans="1:2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9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="2" customFormat="1" ht="36.95" customHeight="1" spans="1:21">
      <c r="A35" s="12"/>
      <c r="B35" s="13"/>
      <c r="C35" s="13"/>
      <c r="D35" s="13"/>
      <c r="E35" s="13"/>
      <c r="F35" s="26"/>
      <c r="G35" s="26"/>
      <c r="H35" s="13"/>
      <c r="I35" s="13"/>
      <c r="J35" s="13"/>
      <c r="K35" s="19"/>
      <c r="L35" s="13"/>
      <c r="M35" s="13"/>
      <c r="N35" s="26"/>
      <c r="O35" s="13"/>
      <c r="P35" s="13"/>
      <c r="Q35" s="27"/>
      <c r="R35" s="13"/>
      <c r="S35" s="13"/>
      <c r="T35" s="13"/>
      <c r="U35" s="13"/>
    </row>
    <row r="36" s="2" customFormat="1" ht="36.95" customHeight="1" spans="1:2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9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="2" customFormat="1" ht="36.95" customHeight="1" spans="1:2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9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="2" customFormat="1" ht="36.95" customHeight="1" spans="1:2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="4" customFormat="1" ht="36.95" customHeight="1" spans="1:2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="2" customFormat="1" ht="36.95" customHeight="1" spans="1:2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9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="2" customFormat="1" ht="36.95" customHeight="1" spans="1:21">
      <c r="A41" s="12"/>
      <c r="B41" s="13"/>
      <c r="C41" s="13"/>
      <c r="D41" s="13"/>
      <c r="E41" s="13"/>
      <c r="F41" s="26"/>
      <c r="G41" s="26"/>
      <c r="H41" s="13"/>
      <c r="I41" s="13"/>
      <c r="J41" s="26"/>
      <c r="K41" s="19"/>
      <c r="L41" s="13"/>
      <c r="M41" s="13"/>
      <c r="N41" s="26"/>
      <c r="O41" s="13"/>
      <c r="P41" s="13"/>
      <c r="Q41" s="26"/>
      <c r="R41" s="26"/>
      <c r="S41" s="13"/>
      <c r="T41" s="26"/>
      <c r="U41" s="13"/>
    </row>
    <row r="42" s="2" customFormat="1" ht="36.95" customHeight="1" spans="1:21">
      <c r="A42" s="12"/>
      <c r="B42" s="13"/>
      <c r="C42" s="13"/>
      <c r="D42" s="13"/>
      <c r="E42" s="13"/>
      <c r="F42" s="26"/>
      <c r="G42" s="26"/>
      <c r="H42" s="13"/>
      <c r="I42" s="13"/>
      <c r="J42" s="13"/>
      <c r="K42" s="13"/>
      <c r="L42" s="13"/>
      <c r="M42" s="13"/>
      <c r="N42" s="13"/>
      <c r="O42" s="13"/>
      <c r="P42" s="13"/>
      <c r="Q42" s="28"/>
      <c r="R42" s="29"/>
      <c r="S42" s="13"/>
      <c r="T42" s="29"/>
      <c r="U42" s="13"/>
    </row>
    <row r="43" s="2" customFormat="1" ht="36.95" customHeight="1" spans="1:2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9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="3" customFormat="1" ht="36.95" customHeight="1" spans="1:21">
      <c r="A44" s="30"/>
      <c r="B44" s="22"/>
      <c r="C44" s="22"/>
      <c r="D44" s="22"/>
      <c r="E44" s="22"/>
      <c r="F44" s="22"/>
      <c r="G44" s="22"/>
      <c r="H44" s="22"/>
      <c r="I44" s="22"/>
      <c r="J44" s="22"/>
      <c r="K44" s="31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="2" customFormat="1" ht="36.95" customHeight="1" spans="1:21">
      <c r="A45" s="12"/>
      <c r="B45" s="22"/>
      <c r="C45" s="22"/>
      <c r="D45" s="22"/>
      <c r="E45" s="22"/>
      <c r="F45" s="22"/>
      <c r="G45" s="22"/>
      <c r="H45" s="22"/>
      <c r="I45" s="22"/>
      <c r="J45" s="22"/>
      <c r="K45" s="31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="2" customFormat="1" ht="36.95" customHeight="1" spans="1:2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="3" customFormat="1" ht="36.95" customHeight="1" spans="1:21">
      <c r="A47" s="30"/>
      <c r="B47" s="22"/>
      <c r="C47" s="22"/>
      <c r="D47" s="22"/>
      <c r="E47" s="22"/>
      <c r="F47" s="32"/>
      <c r="G47" s="32"/>
      <c r="H47" s="22"/>
      <c r="I47" s="22"/>
      <c r="J47" s="32"/>
      <c r="K47" s="31"/>
      <c r="L47" s="22"/>
      <c r="M47" s="22"/>
      <c r="N47" s="32"/>
      <c r="O47" s="22"/>
      <c r="P47" s="22"/>
      <c r="Q47" s="32"/>
      <c r="R47" s="32"/>
      <c r="S47" s="22"/>
      <c r="T47" s="32"/>
      <c r="U47" s="22"/>
    </row>
    <row r="48" s="2" customFormat="1" ht="36.95" customHeight="1" spans="1:2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9"/>
      <c r="L48" s="13"/>
      <c r="M48" s="13"/>
      <c r="N48" s="13"/>
      <c r="O48" s="13"/>
      <c r="P48" s="13"/>
      <c r="Q48" s="13"/>
      <c r="R48" s="21"/>
      <c r="S48" s="13"/>
      <c r="T48" s="21"/>
      <c r="U48" s="13"/>
    </row>
    <row r="49" s="2" customFormat="1" ht="36.95" customHeight="1" spans="1:2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9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="2" customFormat="1" ht="36.95" customHeight="1" spans="1:2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9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="2" customFormat="1" ht="36.95" customHeight="1" spans="1:21">
      <c r="A51" s="12"/>
      <c r="B51" s="13"/>
      <c r="C51" s="13"/>
      <c r="D51" s="13"/>
      <c r="E51" s="13"/>
      <c r="F51" s="13"/>
      <c r="G51" s="26"/>
      <c r="H51" s="13"/>
      <c r="I51" s="13"/>
      <c r="J51" s="13"/>
      <c r="K51" s="19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="2" customFormat="1" ht="36.95" customHeight="1" spans="1:2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9"/>
      <c r="L52" s="13"/>
      <c r="M52" s="13"/>
      <c r="N52" s="13"/>
      <c r="O52" s="13"/>
      <c r="P52" s="13"/>
      <c r="Q52" s="13"/>
      <c r="R52" s="21"/>
      <c r="S52" s="21"/>
      <c r="T52" s="21"/>
      <c r="U52" s="13"/>
    </row>
    <row r="53" s="2" customFormat="1" ht="36.95" customHeight="1" spans="1:2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="2" customFormat="1" ht="36.95" customHeight="1" spans="1:21">
      <c r="A54" s="12"/>
      <c r="B54" s="13"/>
      <c r="C54" s="13"/>
      <c r="D54" s="13"/>
      <c r="E54" s="13"/>
      <c r="F54" s="26"/>
      <c r="G54" s="26"/>
      <c r="H54" s="13"/>
      <c r="I54" s="13"/>
      <c r="J54" s="26"/>
      <c r="K54" s="19"/>
      <c r="L54" s="13"/>
      <c r="M54" s="13"/>
      <c r="N54" s="26"/>
      <c r="O54" s="13"/>
      <c r="P54" s="13"/>
      <c r="Q54" s="33"/>
      <c r="R54" s="34"/>
      <c r="S54" s="13"/>
      <c r="T54" s="33"/>
      <c r="U54" s="13"/>
    </row>
    <row r="55" s="2" customFormat="1" ht="36.95" customHeight="1" spans="1:2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9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="2" customFormat="1" ht="36.95" customHeight="1" spans="1:21">
      <c r="A56" s="12"/>
      <c r="B56" s="13"/>
      <c r="C56" s="13"/>
      <c r="D56" s="13"/>
      <c r="E56" s="13"/>
      <c r="F56" s="26"/>
      <c r="G56" s="34"/>
      <c r="H56" s="13"/>
      <c r="I56" s="13"/>
      <c r="J56" s="26"/>
      <c r="K56" s="19"/>
      <c r="L56" s="13"/>
      <c r="M56" s="13"/>
      <c r="N56" s="26"/>
      <c r="O56" s="13"/>
      <c r="P56" s="13"/>
      <c r="Q56" s="26"/>
      <c r="R56" s="26"/>
      <c r="S56" s="13"/>
      <c r="T56" s="26"/>
      <c r="U56" s="13"/>
    </row>
    <row r="57" s="4" customFormat="1" ht="36.95" customHeight="1" spans="1:21">
      <c r="A57" s="12"/>
      <c r="B57" s="13"/>
      <c r="C57" s="13"/>
      <c r="D57" s="13"/>
      <c r="E57" s="13"/>
      <c r="F57" s="26"/>
      <c r="G57" s="26"/>
      <c r="H57" s="13"/>
      <c r="I57" s="13"/>
      <c r="J57" s="26"/>
      <c r="K57" s="19"/>
      <c r="L57" s="13"/>
      <c r="M57" s="13"/>
      <c r="N57" s="26"/>
      <c r="O57" s="13"/>
      <c r="P57" s="13"/>
      <c r="Q57" s="35"/>
      <c r="R57" s="34"/>
      <c r="S57" s="13"/>
      <c r="T57" s="35"/>
      <c r="U57" s="13"/>
    </row>
    <row r="58" s="2" customFormat="1" ht="36.95" customHeight="1" spans="1:2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="2" customFormat="1" ht="36.95" customHeight="1" spans="1:2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9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="2" customFormat="1" ht="36.95" customHeight="1" spans="1:2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9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="2" customFormat="1" ht="36.95" customHeight="1" spans="1:21">
      <c r="A61" s="12"/>
      <c r="B61" s="13"/>
      <c r="C61" s="13"/>
      <c r="D61" s="13"/>
      <c r="E61" s="13"/>
      <c r="F61" s="13"/>
      <c r="G61" s="13"/>
      <c r="H61" s="13"/>
      <c r="I61" s="19"/>
      <c r="J61" s="13"/>
      <c r="K61" s="19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="2" customFormat="1" ht="36.95" customHeight="1" spans="1:2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="2" customFormat="1" ht="36.95" customHeight="1" spans="1:2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9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="2" customFormat="1" ht="36.95" customHeight="1" spans="1:2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9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="2" customFormat="1" ht="36.95" customHeight="1" spans="1:21">
      <c r="A65" s="12"/>
      <c r="B65" s="13"/>
      <c r="C65" s="13"/>
      <c r="D65" s="12"/>
      <c r="E65" s="13"/>
      <c r="F65" s="13"/>
      <c r="G65" s="13"/>
      <c r="H65" s="12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="5" customFormat="1" ht="36.95" customHeight="1" spans="1:21">
      <c r="A66" s="12"/>
      <c r="B66" s="13"/>
      <c r="C66" s="13"/>
      <c r="D66" s="12"/>
      <c r="E66" s="13"/>
      <c r="F66" s="26"/>
      <c r="G66" s="26"/>
      <c r="H66" s="12"/>
      <c r="I66" s="36"/>
      <c r="J66" s="26"/>
      <c r="K66" s="37"/>
      <c r="L66" s="13"/>
      <c r="M66" s="13"/>
      <c r="N66" s="26"/>
      <c r="O66" s="13"/>
      <c r="P66" s="13"/>
      <c r="Q66" s="26"/>
      <c r="R66" s="26"/>
      <c r="S66" s="13"/>
      <c r="T66" s="26"/>
      <c r="U66" s="13"/>
    </row>
    <row r="67" s="5" customFormat="1" ht="36.95" customHeight="1" spans="1:21">
      <c r="A67" s="12"/>
      <c r="B67" s="13"/>
      <c r="C67" s="13"/>
      <c r="D67" s="12"/>
      <c r="E67" s="13"/>
      <c r="F67" s="13"/>
      <c r="G67" s="12"/>
      <c r="H67" s="12"/>
      <c r="I67" s="36"/>
      <c r="J67" s="13"/>
      <c r="K67" s="37"/>
      <c r="L67" s="13"/>
      <c r="M67" s="12"/>
      <c r="N67" s="13"/>
      <c r="O67" s="13"/>
      <c r="P67" s="13"/>
      <c r="Q67" s="24"/>
      <c r="R67" s="24"/>
      <c r="S67" s="13"/>
      <c r="T67" s="24"/>
      <c r="U67" s="13"/>
    </row>
    <row r="68" s="2" customFormat="1" ht="36.95" customHeight="1" spans="1:21">
      <c r="A68" s="12"/>
      <c r="B68" s="13"/>
      <c r="C68" s="13"/>
      <c r="D68" s="12"/>
      <c r="E68" s="13"/>
      <c r="F68" s="13"/>
      <c r="G68" s="12"/>
      <c r="H68" s="12"/>
      <c r="I68" s="36"/>
      <c r="J68" s="13"/>
      <c r="K68" s="37"/>
      <c r="L68" s="13"/>
      <c r="M68" s="12"/>
      <c r="N68" s="13"/>
      <c r="O68" s="13"/>
      <c r="P68" s="13"/>
      <c r="Q68" s="24"/>
      <c r="R68" s="24"/>
      <c r="S68" s="13"/>
      <c r="T68" s="24"/>
      <c r="U68" s="13"/>
    </row>
    <row r="69" s="2" customFormat="1" ht="36.95" customHeight="1" spans="1:21">
      <c r="A69" s="12"/>
      <c r="B69" s="13"/>
      <c r="C69" s="13"/>
      <c r="D69" s="12"/>
      <c r="E69" s="13"/>
      <c r="F69" s="13"/>
      <c r="G69" s="13"/>
      <c r="H69" s="12"/>
      <c r="I69" s="36"/>
      <c r="J69" s="13"/>
      <c r="K69" s="37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="5" customFormat="1" ht="36.95" customHeight="1" spans="1:21">
      <c r="A70" s="12"/>
      <c r="B70" s="13"/>
      <c r="C70" s="13"/>
      <c r="D70" s="12"/>
      <c r="E70" s="36"/>
      <c r="F70" s="36"/>
      <c r="G70" s="13"/>
      <c r="H70" s="13"/>
      <c r="I70" s="13"/>
      <c r="J70" s="13"/>
      <c r="K70" s="13"/>
      <c r="L70" s="13"/>
      <c r="M70" s="36"/>
      <c r="N70" s="13"/>
      <c r="O70" s="13"/>
      <c r="P70" s="13"/>
      <c r="Q70" s="13"/>
      <c r="R70" s="29"/>
      <c r="S70" s="13"/>
      <c r="T70" s="29"/>
      <c r="U70" s="13"/>
    </row>
    <row r="71" s="2" customFormat="1" ht="36.95" customHeight="1" spans="1:21">
      <c r="A71" s="12"/>
      <c r="B71" s="13"/>
      <c r="C71" s="13"/>
      <c r="D71" s="12"/>
      <c r="E71" s="13"/>
      <c r="F71" s="13"/>
      <c r="G71" s="13"/>
      <c r="H71" s="12"/>
      <c r="I71" s="36"/>
      <c r="J71" s="13"/>
      <c r="K71" s="37"/>
      <c r="L71" s="13"/>
      <c r="M71" s="12"/>
      <c r="N71" s="13"/>
      <c r="O71" s="13"/>
      <c r="P71" s="13"/>
      <c r="Q71" s="13"/>
      <c r="R71" s="13"/>
      <c r="S71" s="13"/>
      <c r="T71" s="13"/>
      <c r="U71" s="13"/>
    </row>
    <row r="72" s="2" customFormat="1" ht="36.95" customHeight="1" spans="1:21">
      <c r="A72" s="12"/>
      <c r="B72" s="13"/>
      <c r="C72" s="13"/>
      <c r="D72" s="12"/>
      <c r="E72" s="13"/>
      <c r="F72" s="13"/>
      <c r="G72" s="13"/>
      <c r="H72" s="12"/>
      <c r="I72" s="36"/>
      <c r="J72" s="12"/>
      <c r="K72" s="37"/>
      <c r="L72" s="13"/>
      <c r="M72" s="13"/>
      <c r="N72" s="17"/>
      <c r="O72" s="13"/>
      <c r="P72" s="13"/>
      <c r="Q72" s="13"/>
      <c r="R72" s="17"/>
      <c r="S72" s="13"/>
      <c r="T72" s="17"/>
      <c r="U72" s="13"/>
    </row>
    <row r="73" s="4" customFormat="1" ht="36.95" customHeight="1" spans="1:21">
      <c r="A73" s="12"/>
      <c r="B73" s="13"/>
      <c r="C73" s="13"/>
      <c r="D73" s="12"/>
      <c r="E73" s="13"/>
      <c r="F73" s="26"/>
      <c r="G73" s="26"/>
      <c r="H73" s="12"/>
      <c r="I73" s="36"/>
      <c r="J73" s="26"/>
      <c r="K73" s="37"/>
      <c r="L73" s="13"/>
      <c r="M73" s="12"/>
      <c r="N73" s="26"/>
      <c r="O73" s="13"/>
      <c r="P73" s="13"/>
      <c r="Q73" s="26"/>
      <c r="R73" s="34"/>
      <c r="S73" s="13"/>
      <c r="T73" s="26"/>
      <c r="U73" s="13"/>
    </row>
    <row r="74" s="2" customFormat="1" ht="36.95" customHeight="1" spans="1:21">
      <c r="A74" s="12"/>
      <c r="B74" s="13"/>
      <c r="C74" s="13"/>
      <c r="D74" s="13"/>
      <c r="E74" s="13"/>
      <c r="F74" s="13"/>
      <c r="G74" s="12"/>
      <c r="H74" s="12"/>
      <c r="I74" s="36"/>
      <c r="J74" s="12"/>
      <c r="K74" s="37"/>
      <c r="L74" s="13"/>
      <c r="M74" s="13"/>
      <c r="N74" s="13"/>
      <c r="O74" s="13"/>
      <c r="P74" s="13"/>
      <c r="Q74" s="13"/>
      <c r="R74" s="12"/>
      <c r="S74" s="13"/>
      <c r="T74" s="13"/>
      <c r="U74" s="13"/>
    </row>
    <row r="75" s="2" customFormat="1" ht="36.95" customHeight="1" spans="1:2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9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="2" customFormat="1" ht="36.95" customHeight="1" spans="1:2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9"/>
      <c r="L76" s="13"/>
      <c r="M76" s="13"/>
      <c r="N76" s="13"/>
      <c r="O76" s="13"/>
      <c r="P76" s="13"/>
      <c r="Q76" s="13"/>
      <c r="R76" s="21"/>
      <c r="S76" s="13"/>
      <c r="T76" s="13"/>
      <c r="U76" s="13"/>
    </row>
    <row r="77" s="2" customFormat="1" ht="36.95" customHeight="1" spans="1:2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9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="2" customFormat="1" ht="36.95" customHeight="1" spans="1:2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9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="2" customFormat="1" ht="36.95" customHeight="1" spans="1:2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9"/>
      <c r="L79" s="13"/>
      <c r="M79" s="13"/>
      <c r="N79" s="13"/>
      <c r="O79" s="13"/>
      <c r="P79" s="13"/>
      <c r="Q79" s="13"/>
      <c r="R79" s="29"/>
      <c r="S79" s="13"/>
      <c r="T79" s="29"/>
      <c r="U79" s="13"/>
    </row>
    <row r="80" s="2" customFormat="1" ht="36.95" customHeight="1" spans="1:21">
      <c r="A80" s="12"/>
      <c r="B80" s="13"/>
      <c r="C80" s="13"/>
      <c r="D80" s="13"/>
      <c r="E80" s="13"/>
      <c r="F80" s="26"/>
      <c r="G80" s="26"/>
      <c r="H80" s="13"/>
      <c r="I80" s="13"/>
      <c r="J80" s="26"/>
      <c r="K80" s="19"/>
      <c r="L80" s="13"/>
      <c r="M80" s="13"/>
      <c r="N80" s="26"/>
      <c r="O80" s="13"/>
      <c r="P80" s="13"/>
      <c r="Q80" s="26"/>
      <c r="R80" s="26"/>
      <c r="S80" s="13"/>
      <c r="T80" s="26"/>
      <c r="U80" s="13"/>
    </row>
    <row r="81" s="2" customFormat="1" ht="36.95" customHeight="1" spans="1:21">
      <c r="A81" s="12"/>
      <c r="B81" s="13"/>
      <c r="C81" s="13"/>
      <c r="D81" s="13"/>
      <c r="E81" s="13"/>
      <c r="F81" s="12"/>
      <c r="G81" s="12"/>
      <c r="H81" s="13"/>
      <c r="I81" s="13"/>
      <c r="J81" s="13"/>
      <c r="K81" s="19"/>
      <c r="L81" s="13"/>
      <c r="M81" s="13"/>
      <c r="N81" s="12"/>
      <c r="O81" s="13"/>
      <c r="P81" s="13"/>
      <c r="Q81" s="13"/>
      <c r="R81" s="13"/>
      <c r="S81" s="13"/>
      <c r="T81" s="13"/>
      <c r="U81" s="13"/>
    </row>
    <row r="82" s="2" customFormat="1" ht="36.95" customHeight="1" spans="1:2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9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="2" customFormat="1" ht="36.95" customHeight="1" spans="1:2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9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="2" customFormat="1" ht="36.95" customHeight="1" spans="1:2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9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="2" customFormat="1" ht="36.95" customHeight="1" spans="1:2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="2" customFormat="1" ht="36.95" customHeight="1" spans="1:2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9"/>
      <c r="L86" s="19"/>
      <c r="M86" s="19"/>
      <c r="N86" s="13"/>
      <c r="O86" s="13"/>
      <c r="P86" s="13"/>
      <c r="Q86" s="13"/>
      <c r="R86" s="13"/>
      <c r="S86" s="13"/>
      <c r="T86" s="13"/>
      <c r="U86" s="13"/>
    </row>
    <row r="87" s="2" customFormat="1" ht="36.95" customHeight="1" spans="1:2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="2" customFormat="1" ht="36.95" customHeight="1" spans="1:2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9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="2" customFormat="1" ht="36.95" customHeight="1" spans="1:2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9"/>
      <c r="L89" s="13"/>
      <c r="M89" s="13"/>
      <c r="N89" s="13"/>
      <c r="O89" s="13"/>
      <c r="P89" s="13"/>
      <c r="Q89" s="38"/>
      <c r="R89" s="38"/>
      <c r="S89" s="13"/>
      <c r="T89" s="38"/>
      <c r="U89" s="13"/>
    </row>
    <row r="90" s="2" customFormat="1" ht="36.95" customHeight="1" spans="1:2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="2" customFormat="1" ht="36.95" customHeight="1" spans="1:2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="2" customFormat="1" ht="36.95" customHeight="1" spans="1:2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9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="2" customFormat="1" ht="36.95" customHeight="1" spans="1:2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9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="2" customFormat="1" ht="36.95" customHeight="1" spans="1:2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9"/>
      <c r="L94" s="13"/>
      <c r="M94" s="13"/>
      <c r="N94" s="13"/>
      <c r="O94" s="13"/>
      <c r="P94" s="13"/>
      <c r="Q94" s="13"/>
      <c r="R94" s="13"/>
      <c r="S94" s="13"/>
      <c r="T94" s="29"/>
      <c r="U94" s="13"/>
    </row>
    <row r="95" s="2" customFormat="1" ht="36.95" customHeight="1" spans="1:2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9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="2" customFormat="1" ht="36.95" customHeight="1" spans="1:21">
      <c r="A96" s="12"/>
      <c r="B96" s="13"/>
      <c r="C96" s="13"/>
      <c r="D96" s="13"/>
      <c r="E96" s="13"/>
      <c r="F96" s="13"/>
      <c r="G96" s="17"/>
      <c r="H96" s="13"/>
      <c r="I96" s="13"/>
      <c r="J96" s="13"/>
      <c r="K96" s="19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="2" customFormat="1" ht="36.95" customHeight="1" spans="1:21">
      <c r="A97" s="12"/>
      <c r="B97" s="13"/>
      <c r="C97" s="13"/>
      <c r="D97" s="13"/>
      <c r="E97" s="13"/>
      <c r="F97" s="17"/>
      <c r="G97" s="13"/>
      <c r="H97" s="13"/>
      <c r="I97" s="13"/>
      <c r="J97" s="17"/>
      <c r="K97" s="19"/>
      <c r="L97" s="13"/>
      <c r="M97" s="13"/>
      <c r="N97" s="13"/>
      <c r="O97" s="13"/>
      <c r="P97" s="13"/>
      <c r="Q97" s="24"/>
      <c r="R97" s="24"/>
      <c r="S97" s="13"/>
      <c r="T97" s="24"/>
      <c r="U97" s="13"/>
    </row>
    <row r="98" s="2" customFormat="1" ht="36.95" customHeight="1" spans="1:2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9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="2" customFormat="1" ht="36.95" customHeight="1" spans="1:21">
      <c r="A99" s="12"/>
      <c r="B99" s="13"/>
      <c r="C99" s="13"/>
      <c r="D99" s="13"/>
      <c r="E99" s="13"/>
      <c r="F99" s="13"/>
      <c r="G99" s="25"/>
      <c r="H99" s="13"/>
      <c r="I99" s="13"/>
      <c r="J99" s="13"/>
      <c r="K99" s="19"/>
      <c r="L99" s="13"/>
      <c r="M99" s="13"/>
      <c r="N99" s="13"/>
      <c r="O99" s="13"/>
      <c r="P99" s="13"/>
      <c r="Q99" s="39"/>
      <c r="R99" s="21"/>
      <c r="S99" s="13"/>
      <c r="T99" s="21"/>
      <c r="U99" s="13"/>
    </row>
    <row r="100" s="2" customFormat="1" ht="36.95" customHeight="1" spans="1:2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="2" customFormat="1" ht="36.95" customHeight="1" spans="1:21">
      <c r="A101" s="12"/>
      <c r="B101" s="13"/>
      <c r="C101" s="13"/>
      <c r="D101" s="13"/>
      <c r="E101" s="13"/>
      <c r="F101" s="13"/>
      <c r="G101" s="25"/>
      <c r="H101" s="13"/>
      <c r="I101" s="13"/>
      <c r="J101" s="13"/>
      <c r="K101" s="19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="2" customFormat="1" ht="36.95" customHeight="1" spans="1:2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9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="2" customFormat="1" ht="36.95" customHeight="1" spans="1:21">
      <c r="A103" s="12"/>
      <c r="B103" s="13"/>
      <c r="C103" s="13"/>
      <c r="D103" s="13"/>
      <c r="E103" s="13"/>
      <c r="F103" s="13"/>
      <c r="G103" s="13"/>
      <c r="H103" s="13"/>
      <c r="I103" s="19"/>
      <c r="J103" s="13"/>
      <c r="K103" s="19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="2" customFormat="1" ht="36.95" customHeight="1" spans="1:21">
      <c r="A104" s="12"/>
      <c r="B104" s="13"/>
      <c r="C104" s="13"/>
      <c r="D104" s="13"/>
      <c r="E104" s="13"/>
      <c r="F104" s="13"/>
      <c r="G104" s="13"/>
      <c r="H104" s="13"/>
      <c r="I104" s="19"/>
      <c r="J104" s="13"/>
      <c r="K104" s="19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="2" customFormat="1" ht="36.95" customHeight="1" spans="1:21">
      <c r="A105" s="12"/>
      <c r="B105" s="13"/>
      <c r="C105" s="13"/>
      <c r="D105" s="13"/>
      <c r="E105" s="13"/>
      <c r="F105" s="13"/>
      <c r="G105" s="13"/>
      <c r="H105" s="13"/>
      <c r="I105" s="19"/>
      <c r="J105" s="13"/>
      <c r="K105" s="19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="2" customFormat="1" ht="36.95" customHeight="1" spans="1:2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="2" customFormat="1" ht="36.95" customHeight="1" spans="1:21">
      <c r="A107" s="12"/>
      <c r="B107" s="13"/>
      <c r="C107" s="13"/>
      <c r="D107" s="13"/>
      <c r="E107" s="13"/>
      <c r="F107" s="13"/>
      <c r="G107" s="13"/>
      <c r="H107" s="13"/>
      <c r="I107" s="19"/>
      <c r="J107" s="13"/>
      <c r="K107" s="19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="2" customFormat="1" ht="36.95" customHeight="1" spans="1:21">
      <c r="A108" s="12"/>
      <c r="B108" s="13"/>
      <c r="C108" s="13"/>
      <c r="D108" s="13"/>
      <c r="E108" s="13"/>
      <c r="F108" s="13"/>
      <c r="G108" s="13"/>
      <c r="H108" s="13"/>
      <c r="I108" s="19"/>
      <c r="J108" s="13"/>
      <c r="K108" s="19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="2" customFormat="1" ht="36.95" customHeight="1" spans="1:21">
      <c r="A109" s="12"/>
      <c r="B109" s="13"/>
      <c r="C109" s="13"/>
      <c r="D109" s="13"/>
      <c r="E109" s="13"/>
      <c r="F109" s="13"/>
      <c r="G109" s="13"/>
      <c r="H109" s="13"/>
      <c r="I109" s="19"/>
      <c r="J109" s="13"/>
      <c r="K109" s="19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="2" customFormat="1" ht="36.95" customHeight="1" spans="1:21">
      <c r="A110" s="12"/>
      <c r="B110" s="13"/>
      <c r="C110" s="13"/>
      <c r="D110" s="13"/>
      <c r="E110" s="13"/>
      <c r="F110" s="13"/>
      <c r="G110" s="13"/>
      <c r="H110" s="13"/>
      <c r="I110" s="19"/>
      <c r="J110" s="13"/>
      <c r="K110" s="19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="2" customFormat="1" ht="36.95" customHeight="1" spans="1:21">
      <c r="A111" s="12"/>
      <c r="B111" s="13"/>
      <c r="C111" s="13"/>
      <c r="D111" s="13"/>
      <c r="E111" s="13"/>
      <c r="F111" s="13"/>
      <c r="G111" s="13"/>
      <c r="H111" s="13"/>
      <c r="I111" s="19"/>
      <c r="J111" s="13"/>
      <c r="K111" s="19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="2" customFormat="1" ht="36.95" customHeight="1" spans="1:21">
      <c r="A112" s="12"/>
      <c r="B112" s="13"/>
      <c r="C112" s="13"/>
      <c r="D112" s="13"/>
      <c r="E112" s="13"/>
      <c r="F112" s="13"/>
      <c r="G112" s="13"/>
      <c r="H112" s="13"/>
      <c r="I112" s="19"/>
      <c r="J112" s="13"/>
      <c r="K112" s="19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="2" customFormat="1" ht="36.95" customHeight="1" spans="1:21">
      <c r="A113" s="12"/>
      <c r="B113" s="13"/>
      <c r="C113" s="13"/>
      <c r="D113" s="13"/>
      <c r="E113" s="13"/>
      <c r="F113" s="13"/>
      <c r="G113" s="13"/>
      <c r="H113" s="13"/>
      <c r="I113" s="19"/>
      <c r="J113" s="13"/>
      <c r="K113" s="19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="2" customFormat="1" ht="36.95" customHeight="1" spans="1:21">
      <c r="A114" s="12"/>
      <c r="B114" s="13"/>
      <c r="C114" s="13"/>
      <c r="D114" s="13"/>
      <c r="E114" s="13"/>
      <c r="F114" s="13"/>
      <c r="G114" s="13"/>
      <c r="H114" s="13"/>
      <c r="I114" s="19"/>
      <c r="J114" s="13"/>
      <c r="K114" s="19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="2" customFormat="1" ht="36.95" customHeight="1" spans="1:2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="2" customFormat="1" ht="36.95" customHeight="1" spans="1:2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="2" customFormat="1" ht="36.95" customHeight="1" spans="1:2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="6" customFormat="1" ht="36.95" customHeight="1" spans="1:2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="6" customFormat="1" ht="36.95" customHeight="1" spans="1:2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="2" customFormat="1" ht="36.95" customHeight="1" spans="1:2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="2" customFormat="1" ht="36.95" customHeight="1" spans="1:2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="2" customFormat="1" ht="36.95" customHeight="1" spans="1:2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="2" customFormat="1" ht="36.95" customHeight="1" spans="1:2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="2" customFormat="1" ht="36.95" customHeight="1" spans="1:2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="7" customFormat="1" ht="36.95" customHeight="1" spans="1:2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="2" customFormat="1" ht="36.95" customHeight="1" spans="1:2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="2" customFormat="1" ht="36.95" customHeight="1" spans="1:2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="2" customFormat="1" ht="36.95" customHeight="1" spans="1:2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</row>
    <row r="129" s="1" customFormat="1" ht="36.95" customHeight="1" spans="1:2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="2" customFormat="1" ht="36.95" customHeight="1" spans="1:2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="4" customFormat="1" ht="36.95" customHeight="1" spans="1:2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="2" customFormat="1" ht="36.95" customHeight="1" spans="1:2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="2" customFormat="1" ht="36.95" customHeight="1" spans="1:2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="2" customFormat="1" ht="36.95" customHeight="1" spans="1:21">
      <c r="A134" s="12"/>
      <c r="B134" s="13"/>
      <c r="C134" s="13"/>
      <c r="D134" s="13"/>
      <c r="E134" s="13"/>
      <c r="F134" s="13"/>
      <c r="G134" s="17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="5" customFormat="1" ht="36.95" customHeight="1" spans="1:2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="2" customFormat="1" ht="36.95" customHeight="1" spans="1:2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</row>
    <row r="137" s="2" customFormat="1" ht="36.95" customHeight="1" spans="1:2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</row>
    <row r="138" s="2" customFormat="1" ht="36.95" customHeight="1" spans="1:2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="2" customFormat="1" ht="36.95" customHeight="1" spans="1:21">
      <c r="A139" s="12"/>
      <c r="B139" s="13"/>
      <c r="C139" s="13"/>
      <c r="D139" s="13"/>
      <c r="E139" s="13"/>
      <c r="F139" s="13"/>
      <c r="G139" s="17"/>
      <c r="H139" s="13"/>
      <c r="I139" s="13"/>
      <c r="J139" s="13"/>
      <c r="K139" s="13"/>
      <c r="L139" s="13"/>
      <c r="M139" s="13"/>
      <c r="N139" s="17"/>
      <c r="O139" s="13"/>
      <c r="P139" s="13"/>
      <c r="Q139" s="13"/>
      <c r="R139" s="13"/>
      <c r="S139" s="13"/>
      <c r="T139" s="13"/>
      <c r="U139" s="13"/>
    </row>
    <row r="140" s="2" customFormat="1" ht="36.95" customHeight="1" spans="1:2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</row>
    <row r="141" s="2" customFormat="1" ht="36.95" customHeight="1" spans="1:2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  <row r="142" s="2" customFormat="1" ht="36.95" customHeight="1" spans="1:2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</row>
    <row r="143" s="2" customFormat="1" ht="36.95" customHeight="1" spans="1:2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="2" customFormat="1" ht="36.95" customHeight="1" spans="1:2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</row>
    <row r="145" s="1" customFormat="1" ht="36.95" customHeight="1" spans="1:21">
      <c r="A145" s="12"/>
      <c r="B145" s="13"/>
      <c r="C145" s="13"/>
      <c r="D145" s="13"/>
      <c r="E145" s="13"/>
      <c r="F145" s="13"/>
      <c r="G145" s="13"/>
      <c r="H145" s="12"/>
      <c r="I145" s="13"/>
      <c r="J145" s="12"/>
      <c r="K145" s="13"/>
      <c r="L145" s="12"/>
      <c r="M145" s="13"/>
      <c r="N145" s="13"/>
      <c r="O145" s="12"/>
      <c r="P145" s="13"/>
      <c r="Q145" s="12"/>
      <c r="R145" s="12"/>
      <c r="S145" s="12"/>
      <c r="T145" s="12"/>
      <c r="U145" s="13"/>
    </row>
    <row r="146" s="2" customFormat="1" ht="36.95" customHeight="1" spans="1:2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</row>
    <row r="147" s="5" customFormat="1" ht="36.95" customHeight="1" spans="1:2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  <row r="148" s="2" customFormat="1" ht="36.95" customHeight="1" spans="1:2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="4" customFormat="1" ht="36.95" customHeight="1" spans="1:2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</row>
    <row r="150" s="4" customFormat="1" ht="36.95" customHeight="1" spans="1:2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</row>
    <row r="151" s="2" customFormat="1" ht="37" customHeight="1" spans="1:2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</row>
    <row r="152" ht="37" customHeight="1" spans="1:2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</row>
    <row r="153" ht="37" customHeight="1" spans="1:2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</row>
    <row r="154" ht="37" customHeight="1" spans="1:2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</row>
    <row r="155" customFormat="1" ht="37" customHeight="1" spans="1:2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56" customFormat="1" ht="37" customHeight="1" spans="1:2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customFormat="1" ht="37" customHeight="1" spans="1:2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</row>
    <row r="158" customFormat="1" ht="37" customHeight="1" spans="1:2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customFormat="1" ht="37" customHeight="1" spans="1:2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</row>
    <row r="160" customFormat="1" ht="37" customHeight="1" spans="1:2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customFormat="1" ht="38" customHeight="1" spans="1:2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ht="39" customHeight="1" spans="1:2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ht="40" customHeight="1" spans="1:2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</row>
    <row r="164" ht="40" customHeight="1" spans="1:2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ht="40" customHeight="1" spans="1:2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21">
      <c r="A166" s="4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</row>
    <row r="167" spans="1:21">
      <c r="A167" s="4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</row>
    <row r="168" spans="1:21">
      <c r="A168" s="40"/>
      <c r="B168" s="41"/>
      <c r="C168" s="41"/>
      <c r="D168" s="41"/>
      <c r="E168" s="41"/>
      <c r="F168" s="13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</row>
    <row r="169" s="2" customFormat="1" spans="1:2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13"/>
      <c r="M169" s="41"/>
      <c r="N169" s="41"/>
      <c r="O169" s="41"/>
      <c r="P169" s="13"/>
      <c r="Q169" s="41"/>
      <c r="R169" s="41"/>
      <c r="S169" s="41"/>
      <c r="T169" s="41"/>
      <c r="U169" s="41"/>
    </row>
    <row r="170" s="2" customFormat="1" spans="1:21">
      <c r="A170" s="41"/>
      <c r="B170" s="41"/>
      <c r="C170" s="41"/>
      <c r="D170" s="41"/>
      <c r="E170" s="41"/>
      <c r="F170" s="13"/>
      <c r="G170" s="13"/>
      <c r="H170" s="13"/>
      <c r="I170" s="13"/>
      <c r="J170" s="13"/>
      <c r="K170" s="41"/>
      <c r="L170" s="13"/>
      <c r="M170" s="41"/>
      <c r="N170" s="41"/>
      <c r="O170" s="41"/>
      <c r="P170" s="13"/>
      <c r="Q170" s="41"/>
      <c r="R170" s="41"/>
      <c r="S170" s="41"/>
      <c r="T170" s="41"/>
      <c r="U170" s="41"/>
    </row>
    <row r="171" spans="1:2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41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2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1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1:21">
      <c r="A173" s="41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</row>
    <row r="174" spans="1:21">
      <c r="A174" s="41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1:21">
      <c r="A175" s="41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</sheetData>
  <conditionalFormatting sqref="B17">
    <cfRule type="duplicateValues" dxfId="0" priority="3"/>
  </conditionalFormatting>
  <conditionalFormatting sqref="B23">
    <cfRule type="duplicateValues" dxfId="0" priority="6"/>
  </conditionalFormatting>
  <conditionalFormatting sqref="B142">
    <cfRule type="duplicateValues" dxfId="0" priority="5"/>
  </conditionalFormatting>
  <conditionalFormatting sqref="B2:B4">
    <cfRule type="duplicateValues" dxfId="0" priority="1"/>
  </conditionalFormatting>
  <conditionalFormatting sqref="B1 B5:B16 B166:B168 B143:B151 B176:B1048576 B18:B22 B24:B61 B63:B132 B134:B141">
    <cfRule type="duplicateValues" dxfId="0" priority="8"/>
  </conditionalFormatting>
  <conditionalFormatting sqref="A133:Q133 U133">
    <cfRule type="duplicateValues" dxfId="0" priority="2"/>
  </conditionalFormatting>
  <pageMargins left="0.39" right="0.39" top="0.98" bottom="0.98" header="0.51" footer="0.51"/>
  <pageSetup paperSize="9"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省级发证</vt:lpstr>
      <vt:lpstr>市级发证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1997-01-06T09:32:00Z</dcterms:created>
  <dcterms:modified xsi:type="dcterms:W3CDTF">2025-12-11T02:14:45Z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2052-12.1.0.24034</vt:lpwstr>
  </property>
  <property fmtid="{D5CDD505-2E9C-101B-9397-08002B2CF9AE}" pid="4" name="ICV">
    <vt:lpwstr>8E41A66F896947E7D38680632F3A2E8F</vt:lpwstr>
  </property>
  <property fmtid="{D5CDD505-2E9C-101B-9397-08002B2CF9AE}" pid="5" name="CalculationRule">
    <vt:i4>0</vt:i4>
  </property>
</Properties>
</file>